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16" windowWidth="16320" windowHeight="9432" activeTab="0"/>
  </bookViews>
  <sheets>
    <sheet name="Tabelle1" sheetId="1" r:id="rId1"/>
  </sheets>
  <definedNames>
    <definedName name="_xlnm._FilterDatabase" localSheetId="0" hidden="1">'Tabelle1'!$G$1:$G$2983</definedName>
  </definedNames>
  <calcPr fullCalcOnLoad="1"/>
</workbook>
</file>

<file path=xl/sharedStrings.xml><?xml version="1.0" encoding="utf-8"?>
<sst xmlns="http://schemas.openxmlformats.org/spreadsheetml/2006/main" count="21" uniqueCount="16">
  <si>
    <t>Ab-Datum</t>
  </si>
  <si>
    <t>Ab-Zeit</t>
  </si>
  <si>
    <t>Profilwert</t>
  </si>
  <si>
    <t>Netz SLP</t>
  </si>
  <si>
    <t>Netz RLM</t>
  </si>
  <si>
    <t>STW RLM</t>
  </si>
  <si>
    <t>STW SLP</t>
  </si>
  <si>
    <t>Fremd RLM</t>
  </si>
  <si>
    <t>Fremd SLP</t>
  </si>
  <si>
    <t>Berechnet</t>
  </si>
  <si>
    <t>Quelldaten SAP</t>
  </si>
  <si>
    <t>Werte in kWh</t>
  </si>
  <si>
    <t xml:space="preserve">Bilanzierungsbeleg </t>
  </si>
  <si>
    <t>.</t>
  </si>
  <si>
    <t>Profil 101001652</t>
  </si>
  <si>
    <t>Profil 101000188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</si>
</sst>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#,##0.000000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#,##0.0000000"/>
    <numFmt numFmtId="170" formatCode="#,##0.00000"/>
    <numFmt numFmtId="171" formatCode="#,##0.0000"/>
    <numFmt numFmtId="172" formatCode="#,##0.000"/>
    <numFmt numFmtId="173" formatCode="#,##0.0"/>
    <numFmt numFmtId="174" formatCode="0.0"/>
    <numFmt numFmtId="175" formatCode="[$-407]dddd\,\ d\.\ mmmm\ yyyy"/>
  </numFmts>
  <fonts count="38"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center"/>
    </xf>
    <xf numFmtId="0" fontId="0" fillId="35" borderId="0" xfId="0" applyFill="1" applyAlignment="1">
      <alignment/>
    </xf>
    <xf numFmtId="17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68" fontId="0" fillId="0" borderId="0" xfId="46" applyNumberFormat="1" applyFon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4" fontId="0" fillId="33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3" fontId="2" fillId="34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11.5546875" defaultRowHeight="15"/>
  <cols>
    <col min="1" max="1" width="6.6640625" style="0" customWidth="1"/>
    <col min="2" max="3" width="11.5546875" style="11" customWidth="1"/>
    <col min="4" max="4" width="12.99609375" style="2" customWidth="1"/>
    <col min="5" max="5" width="12.88671875" style="2" bestFit="1" customWidth="1"/>
    <col min="6" max="6" width="11.5546875" style="2" customWidth="1"/>
    <col min="7" max="7" width="13.88671875" style="2" bestFit="1" customWidth="1"/>
    <col min="8" max="8" width="2.77734375" style="1" customWidth="1"/>
    <col min="9" max="9" width="11.5546875" style="2" customWidth="1"/>
    <col min="10" max="10" width="14.21484375" style="2" customWidth="1"/>
    <col min="11" max="11" width="13.5546875" style="1" customWidth="1"/>
    <col min="12" max="12" width="11.99609375" style="13" bestFit="1" customWidth="1"/>
    <col min="13" max="14" width="14.4453125" style="13" bestFit="1" customWidth="1"/>
  </cols>
  <sheetData>
    <row r="1" spans="1:10" ht="15">
      <c r="A1" s="7" t="s">
        <v>11</v>
      </c>
      <c r="B1" s="10"/>
      <c r="D1" s="5" t="s">
        <v>10</v>
      </c>
      <c r="E1" s="19" t="s">
        <v>14</v>
      </c>
      <c r="F1" s="6"/>
      <c r="G1" s="19" t="s">
        <v>15</v>
      </c>
      <c r="H1" s="1" t="s">
        <v>13</v>
      </c>
      <c r="I1" s="4" t="s">
        <v>9</v>
      </c>
      <c r="J1" s="16">
        <v>42816</v>
      </c>
    </row>
    <row r="2" spans="1:10" ht="15">
      <c r="A2" s="8" t="s">
        <v>12</v>
      </c>
      <c r="B2" s="12"/>
      <c r="C2" s="12">
        <v>18887</v>
      </c>
      <c r="D2" s="2" t="s">
        <v>4</v>
      </c>
      <c r="E2" s="2" t="s">
        <v>3</v>
      </c>
      <c r="F2" s="2" t="s">
        <v>5</v>
      </c>
      <c r="G2" s="2" t="s">
        <v>6</v>
      </c>
      <c r="I2" s="2" t="s">
        <v>7</v>
      </c>
      <c r="J2" s="2" t="s">
        <v>8</v>
      </c>
    </row>
    <row r="3" spans="4:13" ht="15">
      <c r="D3" s="2">
        <f>SUM(D5:D2986)</f>
        <v>0</v>
      </c>
      <c r="E3" s="2">
        <f>SUM(E5:E2986)</f>
        <v>32944574.40454198</v>
      </c>
      <c r="F3" s="2">
        <f>SUM(F5:F2986)</f>
        <v>0</v>
      </c>
      <c r="G3" s="2">
        <f>SUM(G5:G2986)</f>
        <v>22339050.16707301</v>
      </c>
      <c r="H3" s="2"/>
      <c r="I3" s="2">
        <f>SUM(I5:I2986)</f>
        <v>0</v>
      </c>
      <c r="J3" s="2">
        <f>SUM(J5:J2980)</f>
        <v>10605524.237468984</v>
      </c>
      <c r="K3" s="2"/>
      <c r="L3" s="2"/>
      <c r="M3" s="2"/>
    </row>
    <row r="4" spans="2:10" ht="15">
      <c r="B4" s="9" t="s">
        <v>0</v>
      </c>
      <c r="C4" s="9" t="s">
        <v>1</v>
      </c>
      <c r="D4" s="3" t="s">
        <v>2</v>
      </c>
      <c r="E4" s="3" t="s">
        <v>2</v>
      </c>
      <c r="F4" s="3" t="s">
        <v>2</v>
      </c>
      <c r="G4" s="3" t="s">
        <v>2</v>
      </c>
      <c r="I4" s="3" t="s">
        <v>2</v>
      </c>
      <c r="J4" s="3" t="s">
        <v>2</v>
      </c>
    </row>
    <row r="5" spans="2:11" ht="15">
      <c r="B5" s="17">
        <v>43191</v>
      </c>
      <c r="C5" s="18">
        <v>0</v>
      </c>
      <c r="D5" s="15"/>
      <c r="E5">
        <v>10185.923278</v>
      </c>
      <c r="F5" s="20"/>
      <c r="G5">
        <v>7074.674348</v>
      </c>
      <c r="H5" s="21"/>
      <c r="I5" s="21"/>
      <c r="J5">
        <f>SUM(E5-G5)</f>
        <v>3111.2489300000007</v>
      </c>
      <c r="K5" s="14"/>
    </row>
    <row r="6" spans="2:11" ht="15">
      <c r="B6" s="17">
        <v>43191</v>
      </c>
      <c r="C6" s="18">
        <v>0.010416666666666666</v>
      </c>
      <c r="D6" s="15"/>
      <c r="E6">
        <v>9504.194331</v>
      </c>
      <c r="F6" s="20"/>
      <c r="G6">
        <v>6585.585605</v>
      </c>
      <c r="H6" s="21"/>
      <c r="I6" s="21"/>
      <c r="J6">
        <f aca="true" t="shared" si="0" ref="J6:J69">SUM(E6-G6)</f>
        <v>2918.6087260000004</v>
      </c>
      <c r="K6" s="14"/>
    </row>
    <row r="7" spans="2:11" ht="15">
      <c r="B7" s="17">
        <v>43191</v>
      </c>
      <c r="C7" s="18">
        <v>0.020833333333333332</v>
      </c>
      <c r="D7" s="15"/>
      <c r="E7">
        <v>8889.908295</v>
      </c>
      <c r="F7" s="20"/>
      <c r="G7">
        <v>6142.565931</v>
      </c>
      <c r="H7" s="21"/>
      <c r="I7" s="21"/>
      <c r="J7">
        <f t="shared" si="0"/>
        <v>2747.342363999999</v>
      </c>
      <c r="K7" s="14"/>
    </row>
    <row r="8" spans="2:11" ht="15">
      <c r="B8" s="17">
        <v>43191</v>
      </c>
      <c r="C8" s="18">
        <v>0.03125</v>
      </c>
      <c r="D8" s="15"/>
      <c r="E8">
        <v>8370.311829</v>
      </c>
      <c r="F8" s="20"/>
      <c r="G8">
        <v>5776.792329</v>
      </c>
      <c r="H8" s="21"/>
      <c r="I8" s="21"/>
      <c r="J8">
        <f t="shared" si="0"/>
        <v>2593.5195000000003</v>
      </c>
      <c r="K8" s="14"/>
    </row>
    <row r="9" spans="2:11" ht="15">
      <c r="B9" s="17">
        <v>43191</v>
      </c>
      <c r="C9" s="18">
        <v>0.041666666666666664</v>
      </c>
      <c r="D9" s="15"/>
      <c r="E9">
        <v>7807.979477</v>
      </c>
      <c r="F9" s="20"/>
      <c r="G9">
        <v>5377.975442</v>
      </c>
      <c r="H9" s="21"/>
      <c r="I9" s="21"/>
      <c r="J9">
        <f t="shared" si="0"/>
        <v>2430.004035</v>
      </c>
      <c r="K9" s="14"/>
    </row>
    <row r="10" spans="2:11" ht="15">
      <c r="B10" s="17">
        <v>43191</v>
      </c>
      <c r="C10" s="18">
        <v>0.052083333333333336</v>
      </c>
      <c r="D10" s="15"/>
      <c r="E10">
        <v>7304.620955</v>
      </c>
      <c r="F10" s="20"/>
      <c r="G10">
        <v>5027.881642</v>
      </c>
      <c r="H10" s="21"/>
      <c r="I10" s="21"/>
      <c r="J10">
        <f t="shared" si="0"/>
        <v>2276.739313</v>
      </c>
      <c r="K10" s="14"/>
    </row>
    <row r="11" spans="2:11" ht="15">
      <c r="B11" s="17">
        <v>43191</v>
      </c>
      <c r="C11" s="18">
        <v>0.0625</v>
      </c>
      <c r="D11" s="15"/>
      <c r="E11">
        <v>6800.98823</v>
      </c>
      <c r="F11" s="20"/>
      <c r="G11">
        <v>4673.40675</v>
      </c>
      <c r="H11" s="21"/>
      <c r="I11" s="21"/>
      <c r="J11">
        <f t="shared" si="0"/>
        <v>2127.58148</v>
      </c>
      <c r="K11" s="14"/>
    </row>
    <row r="12" spans="2:11" ht="15">
      <c r="B12" s="17">
        <v>43191</v>
      </c>
      <c r="C12" s="18">
        <v>0.07291666666666667</v>
      </c>
      <c r="D12" s="15"/>
      <c r="E12">
        <v>6330.459989</v>
      </c>
      <c r="F12" s="20"/>
      <c r="G12">
        <v>4337.277156</v>
      </c>
      <c r="H12" s="21"/>
      <c r="I12" s="21"/>
      <c r="J12">
        <f t="shared" si="0"/>
        <v>1993.1828329999998</v>
      </c>
      <c r="K12" s="14"/>
    </row>
    <row r="13" spans="2:11" ht="15">
      <c r="B13" s="17">
        <v>43191</v>
      </c>
      <c r="C13" s="18">
        <v>0.08333333333333333</v>
      </c>
      <c r="D13" s="15"/>
      <c r="E13">
        <v>6069.73006</v>
      </c>
      <c r="F13" s="20"/>
      <c r="G13">
        <v>4160.897962</v>
      </c>
      <c r="H13" s="21"/>
      <c r="I13" s="21"/>
      <c r="J13">
        <f t="shared" si="0"/>
        <v>1908.8320979999999</v>
      </c>
      <c r="K13" s="14"/>
    </row>
    <row r="14" spans="2:11" ht="15">
      <c r="B14" s="17">
        <v>43191</v>
      </c>
      <c r="C14" s="18">
        <v>0.09375</v>
      </c>
      <c r="D14" s="15"/>
      <c r="E14">
        <v>5880.331359</v>
      </c>
      <c r="F14" s="20"/>
      <c r="G14">
        <v>4032.85636</v>
      </c>
      <c r="H14" s="21"/>
      <c r="I14" s="21"/>
      <c r="J14">
        <f t="shared" si="0"/>
        <v>1847.4749989999996</v>
      </c>
      <c r="K14" s="14"/>
    </row>
    <row r="15" spans="2:11" ht="15">
      <c r="B15" s="17">
        <v>43191</v>
      </c>
      <c r="C15" s="18">
        <v>0.10416666666666667</v>
      </c>
      <c r="D15" s="15"/>
      <c r="E15">
        <v>5741.660449</v>
      </c>
      <c r="F15" s="20"/>
      <c r="G15">
        <v>3939.155293</v>
      </c>
      <c r="H15" s="21"/>
      <c r="I15" s="21"/>
      <c r="J15">
        <f t="shared" si="0"/>
        <v>1802.5051560000002</v>
      </c>
      <c r="K15" s="14"/>
    </row>
    <row r="16" spans="2:11" ht="15">
      <c r="B16" s="17">
        <v>43191</v>
      </c>
      <c r="C16" s="18">
        <v>0.11458333333333333</v>
      </c>
      <c r="D16" s="15"/>
      <c r="E16">
        <v>5631.0262</v>
      </c>
      <c r="F16" s="20"/>
      <c r="G16">
        <v>3864.256308</v>
      </c>
      <c r="H16" s="21"/>
      <c r="I16" s="21"/>
      <c r="J16">
        <f t="shared" si="0"/>
        <v>1766.7698920000003</v>
      </c>
      <c r="K16" s="14"/>
    </row>
    <row r="17" spans="2:11" ht="15">
      <c r="B17" s="17">
        <v>43191</v>
      </c>
      <c r="C17" s="18">
        <v>0.125</v>
      </c>
      <c r="D17" s="15"/>
      <c r="E17">
        <v>5525.685306</v>
      </c>
      <c r="F17" s="20"/>
      <c r="G17">
        <v>3792.524491</v>
      </c>
      <c r="H17" s="21"/>
      <c r="I17" s="21"/>
      <c r="J17">
        <f t="shared" si="0"/>
        <v>1733.1608150000002</v>
      </c>
      <c r="K17" s="14"/>
    </row>
    <row r="18" spans="2:11" ht="15">
      <c r="B18" s="17">
        <v>43191</v>
      </c>
      <c r="C18" s="18">
        <v>0.13541666666666666</v>
      </c>
      <c r="D18" s="15"/>
      <c r="E18">
        <v>5427.090791</v>
      </c>
      <c r="F18" s="20"/>
      <c r="G18">
        <v>3725.148551</v>
      </c>
      <c r="H18" s="21"/>
      <c r="I18" s="21"/>
      <c r="J18">
        <f t="shared" si="0"/>
        <v>1701.9422399999994</v>
      </c>
      <c r="K18" s="14"/>
    </row>
    <row r="19" spans="2:11" ht="15">
      <c r="B19" s="17">
        <v>43191</v>
      </c>
      <c r="C19" s="18">
        <v>0.14583333333333334</v>
      </c>
      <c r="D19" s="15"/>
      <c r="E19">
        <v>5351.803448</v>
      </c>
      <c r="F19" s="20"/>
      <c r="G19">
        <v>3673.497459</v>
      </c>
      <c r="H19" s="21"/>
      <c r="I19" s="21"/>
      <c r="J19">
        <f t="shared" si="0"/>
        <v>1678.3059889999995</v>
      </c>
      <c r="K19" s="14"/>
    </row>
    <row r="20" spans="2:11" ht="15">
      <c r="B20" s="17">
        <v>43191</v>
      </c>
      <c r="C20" s="18">
        <v>0.15625</v>
      </c>
      <c r="D20" s="15"/>
      <c r="E20">
        <v>5357.435364</v>
      </c>
      <c r="F20" s="20"/>
      <c r="G20">
        <v>3685.353006</v>
      </c>
      <c r="H20" s="21"/>
      <c r="I20" s="21"/>
      <c r="J20">
        <f t="shared" si="0"/>
        <v>1672.082358</v>
      </c>
      <c r="K20" s="14"/>
    </row>
    <row r="21" spans="2:11" ht="15">
      <c r="B21" s="17">
        <v>43191</v>
      </c>
      <c r="C21" s="18">
        <v>0.16666666666666666</v>
      </c>
      <c r="D21" s="15"/>
      <c r="E21">
        <v>5421.753209</v>
      </c>
      <c r="F21" s="20"/>
      <c r="G21">
        <v>3741.667612</v>
      </c>
      <c r="H21" s="21"/>
      <c r="I21" s="21"/>
      <c r="J21">
        <f t="shared" si="0"/>
        <v>1680.0855970000002</v>
      </c>
      <c r="K21" s="14"/>
    </row>
    <row r="22" spans="2:11" ht="15">
      <c r="B22" s="17">
        <v>43191</v>
      </c>
      <c r="C22" s="18">
        <v>0.17708333333333334</v>
      </c>
      <c r="D22" s="15"/>
      <c r="E22">
        <v>5537.140483</v>
      </c>
      <c r="F22" s="20"/>
      <c r="G22">
        <v>3836.994713</v>
      </c>
      <c r="H22" s="21"/>
      <c r="I22" s="21"/>
      <c r="J22">
        <f t="shared" si="0"/>
        <v>1700.14577</v>
      </c>
      <c r="K22" s="14"/>
    </row>
    <row r="23" spans="2:11" ht="15">
      <c r="B23" s="17">
        <v>43191</v>
      </c>
      <c r="C23" s="18">
        <v>0.1875</v>
      </c>
      <c r="D23" s="15"/>
      <c r="E23">
        <v>5605.044498</v>
      </c>
      <c r="F23" s="20"/>
      <c r="G23">
        <v>3891.624862</v>
      </c>
      <c r="H23" s="21"/>
      <c r="I23" s="21"/>
      <c r="J23">
        <f t="shared" si="0"/>
        <v>1713.419636</v>
      </c>
      <c r="K23" s="14"/>
    </row>
    <row r="24" spans="2:11" ht="15">
      <c r="B24" s="17">
        <v>43191</v>
      </c>
      <c r="C24" s="18">
        <v>0.19791666666666666</v>
      </c>
      <c r="D24" s="15"/>
      <c r="E24">
        <v>5942.710815</v>
      </c>
      <c r="F24" s="20"/>
      <c r="G24">
        <v>4167.706878</v>
      </c>
      <c r="H24" s="21"/>
      <c r="I24" s="21"/>
      <c r="J24">
        <f t="shared" si="0"/>
        <v>1775.0039370000004</v>
      </c>
      <c r="K24" s="14"/>
    </row>
    <row r="25" spans="2:11" ht="15">
      <c r="B25" s="17">
        <v>43191</v>
      </c>
      <c r="C25" s="18">
        <v>0.20833333333333334</v>
      </c>
      <c r="D25" s="15"/>
      <c r="E25">
        <v>6155.950271</v>
      </c>
      <c r="F25" s="20"/>
      <c r="G25">
        <v>4341.98041</v>
      </c>
      <c r="H25" s="21"/>
      <c r="I25" s="21"/>
      <c r="J25">
        <f t="shared" si="0"/>
        <v>1813.9698609999996</v>
      </c>
      <c r="K25" s="14"/>
    </row>
    <row r="26" spans="2:11" ht="15">
      <c r="B26" s="17">
        <v>43191</v>
      </c>
      <c r="C26" s="18">
        <v>0.21875</v>
      </c>
      <c r="D26" s="15"/>
      <c r="E26">
        <v>6379.919213</v>
      </c>
      <c r="F26" s="20"/>
      <c r="G26">
        <v>4524.57499</v>
      </c>
      <c r="H26" s="21"/>
      <c r="I26" s="21"/>
      <c r="J26">
        <f t="shared" si="0"/>
        <v>1855.344223</v>
      </c>
      <c r="K26" s="14"/>
    </row>
    <row r="27" spans="2:11" ht="15">
      <c r="B27" s="17">
        <v>43191</v>
      </c>
      <c r="C27" s="18">
        <v>0.22916666666666666</v>
      </c>
      <c r="D27" s="15"/>
      <c r="E27">
        <v>6442.730073</v>
      </c>
      <c r="F27" s="20"/>
      <c r="G27">
        <v>4574.054032</v>
      </c>
      <c r="H27" s="21"/>
      <c r="I27" s="21"/>
      <c r="J27">
        <f t="shared" si="0"/>
        <v>1868.6760409999997</v>
      </c>
      <c r="K27" s="14"/>
    </row>
    <row r="28" spans="2:11" ht="15">
      <c r="B28" s="17">
        <v>43191</v>
      </c>
      <c r="C28" s="18">
        <v>0.23958333333333334</v>
      </c>
      <c r="D28" s="15"/>
      <c r="E28">
        <v>5433.471073</v>
      </c>
      <c r="F28" s="20"/>
      <c r="G28">
        <v>3702.286953</v>
      </c>
      <c r="H28" s="21"/>
      <c r="I28" s="21"/>
      <c r="J28">
        <f t="shared" si="0"/>
        <v>1731.18412</v>
      </c>
      <c r="K28" s="14"/>
    </row>
    <row r="29" spans="2:11" ht="15">
      <c r="B29" s="17">
        <v>43191</v>
      </c>
      <c r="C29" s="18">
        <v>0.25</v>
      </c>
      <c r="D29" s="15"/>
      <c r="E29">
        <v>4912.852979</v>
      </c>
      <c r="F29" s="20"/>
      <c r="G29">
        <v>3264.85986</v>
      </c>
      <c r="H29" s="21"/>
      <c r="I29" s="21"/>
      <c r="J29">
        <f t="shared" si="0"/>
        <v>1647.9931190000002</v>
      </c>
      <c r="K29" s="14"/>
    </row>
    <row r="30" spans="2:11" ht="15">
      <c r="B30" s="17">
        <v>43191</v>
      </c>
      <c r="C30" s="18">
        <v>0.2604166666666667</v>
      </c>
      <c r="D30" s="15"/>
      <c r="E30">
        <v>5044.652391</v>
      </c>
      <c r="F30" s="20"/>
      <c r="G30">
        <v>3356.206829</v>
      </c>
      <c r="H30" s="21"/>
      <c r="I30" s="21"/>
      <c r="J30">
        <f t="shared" si="0"/>
        <v>1688.4455619999994</v>
      </c>
      <c r="K30" s="14"/>
    </row>
    <row r="31" spans="2:11" ht="15">
      <c r="B31" s="17">
        <v>43191</v>
      </c>
      <c r="C31" s="18">
        <v>0.2708333333333333</v>
      </c>
      <c r="D31" s="15"/>
      <c r="E31">
        <v>5235.139396</v>
      </c>
      <c r="F31" s="20"/>
      <c r="G31">
        <v>3487.339357</v>
      </c>
      <c r="H31" s="21"/>
      <c r="I31" s="21"/>
      <c r="J31">
        <f t="shared" si="0"/>
        <v>1747.8000389999997</v>
      </c>
      <c r="K31" s="14"/>
    </row>
    <row r="32" spans="2:11" ht="15">
      <c r="B32" s="17">
        <v>43191</v>
      </c>
      <c r="C32" s="18">
        <v>0.28125</v>
      </c>
      <c r="D32" s="15"/>
      <c r="E32">
        <v>5505.189762</v>
      </c>
      <c r="F32" s="20"/>
      <c r="G32">
        <v>3671.834073</v>
      </c>
      <c r="H32" s="21"/>
      <c r="I32" s="21"/>
      <c r="J32">
        <f t="shared" si="0"/>
        <v>1833.355689</v>
      </c>
      <c r="K32" s="14"/>
    </row>
    <row r="33" spans="2:11" ht="15">
      <c r="B33" s="17">
        <v>43191</v>
      </c>
      <c r="C33" s="18">
        <v>0.2916666666666667</v>
      </c>
      <c r="D33" s="15"/>
      <c r="E33">
        <v>5863.865185</v>
      </c>
      <c r="F33" s="20"/>
      <c r="G33">
        <v>3915.572254</v>
      </c>
      <c r="H33" s="21"/>
      <c r="I33" s="21"/>
      <c r="J33">
        <f t="shared" si="0"/>
        <v>1948.2929309999995</v>
      </c>
      <c r="K33" s="14"/>
    </row>
    <row r="34" spans="2:11" ht="15">
      <c r="B34" s="17">
        <v>43191</v>
      </c>
      <c r="C34" s="18">
        <v>0.3020833333333333</v>
      </c>
      <c r="D34" s="15"/>
      <c r="E34">
        <v>6317.287978</v>
      </c>
      <c r="F34" s="20"/>
      <c r="G34">
        <v>4223.110094</v>
      </c>
      <c r="H34" s="21"/>
      <c r="I34" s="21"/>
      <c r="J34">
        <f t="shared" si="0"/>
        <v>2094.1778840000006</v>
      </c>
      <c r="K34" s="14"/>
    </row>
    <row r="35" spans="2:11" ht="15">
      <c r="B35" s="17">
        <v>43191</v>
      </c>
      <c r="C35" s="18">
        <v>0.3125</v>
      </c>
      <c r="D35" s="15"/>
      <c r="E35">
        <v>6888.344219</v>
      </c>
      <c r="F35" s="20"/>
      <c r="G35">
        <v>4610.549696</v>
      </c>
      <c r="H35" s="21"/>
      <c r="I35" s="21"/>
      <c r="J35">
        <f t="shared" si="0"/>
        <v>2277.7945229999996</v>
      </c>
      <c r="K35" s="14"/>
    </row>
    <row r="36" spans="2:11" ht="15">
      <c r="B36" s="17">
        <v>43191</v>
      </c>
      <c r="C36" s="18">
        <v>0.3229166666666667</v>
      </c>
      <c r="D36" s="15"/>
      <c r="E36">
        <v>7586.80961</v>
      </c>
      <c r="F36" s="20"/>
      <c r="G36">
        <v>5085.218496</v>
      </c>
      <c r="H36" s="21"/>
      <c r="I36" s="21"/>
      <c r="J36">
        <f t="shared" si="0"/>
        <v>2501.591114</v>
      </c>
      <c r="K36" s="14"/>
    </row>
    <row r="37" spans="2:11" ht="15">
      <c r="B37" s="17">
        <v>43191</v>
      </c>
      <c r="C37" s="18">
        <v>0.3333333333333333</v>
      </c>
      <c r="D37" s="15"/>
      <c r="E37">
        <v>8408.922523</v>
      </c>
      <c r="F37" s="20"/>
      <c r="G37">
        <v>5644.852518</v>
      </c>
      <c r="H37" s="21"/>
      <c r="I37" s="21"/>
      <c r="J37">
        <f t="shared" si="0"/>
        <v>2764.0700049999996</v>
      </c>
      <c r="K37" s="14"/>
    </row>
    <row r="38" spans="2:11" ht="15">
      <c r="B38" s="17">
        <v>43191</v>
      </c>
      <c r="C38" s="18">
        <v>0.34375</v>
      </c>
      <c r="D38" s="15"/>
      <c r="E38">
        <v>9326.125295</v>
      </c>
      <c r="F38" s="20"/>
      <c r="G38">
        <v>6269.795023</v>
      </c>
      <c r="H38" s="21"/>
      <c r="I38" s="21"/>
      <c r="J38">
        <f t="shared" si="0"/>
        <v>3056.330272</v>
      </c>
      <c r="K38" s="14"/>
    </row>
    <row r="39" spans="2:11" ht="15">
      <c r="B39" s="17">
        <v>43191</v>
      </c>
      <c r="C39" s="18">
        <v>0.3541666666666667</v>
      </c>
      <c r="D39" s="15"/>
      <c r="E39">
        <v>10294.6168</v>
      </c>
      <c r="F39" s="20"/>
      <c r="G39">
        <v>6929.877964</v>
      </c>
      <c r="H39" s="21"/>
      <c r="I39" s="21"/>
      <c r="J39">
        <f t="shared" si="0"/>
        <v>3364.7388359999995</v>
      </c>
      <c r="K39" s="14"/>
    </row>
    <row r="40" spans="2:11" ht="15">
      <c r="B40" s="17">
        <v>43191</v>
      </c>
      <c r="C40" s="18">
        <v>0.3645833333333333</v>
      </c>
      <c r="D40" s="15"/>
      <c r="E40">
        <v>11274.405959</v>
      </c>
      <c r="F40" s="20"/>
      <c r="G40">
        <v>7597.329981</v>
      </c>
      <c r="H40" s="21"/>
      <c r="I40" s="21"/>
      <c r="J40">
        <f t="shared" si="0"/>
        <v>3677.075978</v>
      </c>
      <c r="K40" s="14"/>
    </row>
    <row r="41" spans="2:11" ht="15">
      <c r="B41" s="17">
        <v>43191</v>
      </c>
      <c r="C41" s="18">
        <v>0.375</v>
      </c>
      <c r="D41" s="15"/>
      <c r="E41">
        <v>12225.417682</v>
      </c>
      <c r="F41" s="20"/>
      <c r="G41">
        <v>8244.765496</v>
      </c>
      <c r="H41" s="21"/>
      <c r="I41" s="21"/>
      <c r="J41">
        <f t="shared" si="0"/>
        <v>3980.6521859999993</v>
      </c>
      <c r="K41" s="14"/>
    </row>
    <row r="42" spans="2:11" ht="15">
      <c r="B42" s="17">
        <v>43191</v>
      </c>
      <c r="C42" s="18">
        <v>0.3854166666666667</v>
      </c>
      <c r="D42" s="15"/>
      <c r="E42">
        <v>13099.805696</v>
      </c>
      <c r="F42" s="20"/>
      <c r="G42">
        <v>8839.670294</v>
      </c>
      <c r="H42" s="21"/>
      <c r="I42" s="21"/>
      <c r="J42">
        <f t="shared" si="0"/>
        <v>4260.135402</v>
      </c>
      <c r="K42" s="14"/>
    </row>
    <row r="43" spans="2:11" ht="15">
      <c r="B43" s="17">
        <v>43191</v>
      </c>
      <c r="C43" s="18">
        <v>0.3958333333333333</v>
      </c>
      <c r="D43" s="15"/>
      <c r="E43">
        <v>13876.164609</v>
      </c>
      <c r="F43" s="20"/>
      <c r="G43">
        <v>9367.926978</v>
      </c>
      <c r="H43" s="21"/>
      <c r="I43" s="21"/>
      <c r="J43">
        <f t="shared" si="0"/>
        <v>4508.237631</v>
      </c>
      <c r="K43" s="14"/>
    </row>
    <row r="44" spans="2:11" ht="15">
      <c r="B44" s="17">
        <v>43191</v>
      </c>
      <c r="C44" s="18">
        <v>0.40625</v>
      </c>
      <c r="D44" s="15"/>
      <c r="E44">
        <v>14510.231217</v>
      </c>
      <c r="F44" s="20"/>
      <c r="G44">
        <v>9799.73684</v>
      </c>
      <c r="H44" s="21"/>
      <c r="I44" s="21"/>
      <c r="J44">
        <f t="shared" si="0"/>
        <v>4710.494377000001</v>
      </c>
      <c r="K44" s="14"/>
    </row>
    <row r="45" spans="2:11" ht="15">
      <c r="B45" s="17">
        <v>43191</v>
      </c>
      <c r="C45" s="18">
        <v>0.4166666666666667</v>
      </c>
      <c r="D45" s="15"/>
      <c r="E45">
        <v>14985.151069</v>
      </c>
      <c r="F45" s="20"/>
      <c r="G45">
        <v>10123.822289</v>
      </c>
      <c r="H45" s="21"/>
      <c r="I45" s="21"/>
      <c r="J45">
        <f t="shared" si="0"/>
        <v>4861.32878</v>
      </c>
      <c r="K45" s="14"/>
    </row>
    <row r="46" spans="2:11" ht="15">
      <c r="B46" s="17">
        <v>43191</v>
      </c>
      <c r="C46" s="18">
        <v>0.4270833333333333</v>
      </c>
      <c r="D46" s="15"/>
      <c r="E46">
        <v>15353.435511</v>
      </c>
      <c r="F46" s="20"/>
      <c r="G46">
        <v>10375.635049</v>
      </c>
      <c r="H46" s="21"/>
      <c r="I46" s="21"/>
      <c r="J46">
        <f t="shared" si="0"/>
        <v>4977.800461999999</v>
      </c>
      <c r="K46" s="14"/>
    </row>
    <row r="47" spans="2:11" ht="15">
      <c r="B47" s="17">
        <v>43191</v>
      </c>
      <c r="C47" s="18">
        <v>0.4375</v>
      </c>
      <c r="D47" s="15"/>
      <c r="E47">
        <v>15683.4221</v>
      </c>
      <c r="F47" s="20"/>
      <c r="G47">
        <v>10601.438065</v>
      </c>
      <c r="H47" s="21"/>
      <c r="I47" s="21"/>
      <c r="J47">
        <f t="shared" si="0"/>
        <v>5081.9840349999995</v>
      </c>
      <c r="K47" s="14"/>
    </row>
    <row r="48" spans="2:11" ht="15">
      <c r="B48" s="17">
        <v>43191</v>
      </c>
      <c r="C48" s="18">
        <v>0.4479166666666667</v>
      </c>
      <c r="D48" s="15"/>
      <c r="E48">
        <v>16041.920832</v>
      </c>
      <c r="F48" s="20"/>
      <c r="G48">
        <v>10846.298041</v>
      </c>
      <c r="H48" s="21"/>
      <c r="I48" s="21"/>
      <c r="J48">
        <f t="shared" si="0"/>
        <v>5195.622791</v>
      </c>
      <c r="K48" s="14"/>
    </row>
    <row r="49" spans="2:11" ht="15">
      <c r="B49" s="17">
        <v>43191</v>
      </c>
      <c r="C49" s="18">
        <v>0.4583333333333333</v>
      </c>
      <c r="D49" s="15"/>
      <c r="E49">
        <v>16479.7235</v>
      </c>
      <c r="F49" s="20"/>
      <c r="G49">
        <v>11144.462915</v>
      </c>
      <c r="H49" s="21"/>
      <c r="I49" s="21"/>
      <c r="J49">
        <f t="shared" si="0"/>
        <v>5335.260585</v>
      </c>
      <c r="K49" s="14"/>
    </row>
    <row r="50" spans="2:11" ht="15">
      <c r="B50" s="17">
        <v>43191</v>
      </c>
      <c r="C50" s="18">
        <v>0.46875</v>
      </c>
      <c r="D50" s="15"/>
      <c r="E50">
        <v>16939.419793</v>
      </c>
      <c r="F50" s="20"/>
      <c r="G50">
        <v>11456.980023</v>
      </c>
      <c r="H50" s="21"/>
      <c r="I50" s="21"/>
      <c r="J50">
        <f t="shared" si="0"/>
        <v>5482.439770000001</v>
      </c>
      <c r="K50" s="14"/>
    </row>
    <row r="51" spans="2:11" ht="15">
      <c r="B51" s="17">
        <v>43191</v>
      </c>
      <c r="C51" s="18">
        <v>0.4791666666666667</v>
      </c>
      <c r="D51" s="15"/>
      <c r="E51">
        <v>17359.72585</v>
      </c>
      <c r="F51" s="20"/>
      <c r="G51">
        <v>11742.293821</v>
      </c>
      <c r="H51" s="21"/>
      <c r="I51" s="21"/>
      <c r="J51">
        <f t="shared" si="0"/>
        <v>5617.432029</v>
      </c>
      <c r="K51" s="14"/>
    </row>
    <row r="52" spans="2:11" ht="15">
      <c r="B52" s="17">
        <v>43191</v>
      </c>
      <c r="C52" s="18">
        <v>0.4895833333333333</v>
      </c>
      <c r="D52" s="15"/>
      <c r="E52">
        <v>17644.297512</v>
      </c>
      <c r="F52" s="20"/>
      <c r="G52">
        <v>11934.9901</v>
      </c>
      <c r="H52" s="21"/>
      <c r="I52" s="21"/>
      <c r="J52">
        <f t="shared" si="0"/>
        <v>5709.307412</v>
      </c>
      <c r="K52" s="14"/>
    </row>
    <row r="53" spans="2:11" ht="15">
      <c r="B53" s="17">
        <v>43191</v>
      </c>
      <c r="C53" s="18">
        <v>0.5</v>
      </c>
      <c r="D53" s="15"/>
      <c r="E53">
        <v>17750.53806</v>
      </c>
      <c r="F53" s="20"/>
      <c r="G53">
        <v>12006.23157</v>
      </c>
      <c r="H53" s="21"/>
      <c r="I53" s="21"/>
      <c r="J53">
        <f t="shared" si="0"/>
        <v>5744.306489999999</v>
      </c>
      <c r="K53" s="14"/>
    </row>
    <row r="54" spans="2:11" ht="15">
      <c r="B54" s="17">
        <v>43191</v>
      </c>
      <c r="C54" s="18">
        <v>0.5104166666666666</v>
      </c>
      <c r="D54" s="15"/>
      <c r="E54">
        <v>17641.167511</v>
      </c>
      <c r="F54" s="20"/>
      <c r="G54">
        <v>11930.832181</v>
      </c>
      <c r="H54" s="21"/>
      <c r="I54" s="21"/>
      <c r="J54">
        <f t="shared" si="0"/>
        <v>5710.33533</v>
      </c>
      <c r="K54" s="14"/>
    </row>
    <row r="55" spans="2:11" ht="15">
      <c r="B55" s="17">
        <v>43191</v>
      </c>
      <c r="C55" s="18">
        <v>0.5208333333333334</v>
      </c>
      <c r="D55" s="15"/>
      <c r="E55">
        <v>17309.746597</v>
      </c>
      <c r="F55" s="20"/>
      <c r="G55">
        <v>11704.522002</v>
      </c>
      <c r="H55" s="21"/>
      <c r="I55" s="21"/>
      <c r="J55">
        <f t="shared" si="0"/>
        <v>5605.2245950000015</v>
      </c>
      <c r="K55" s="14"/>
    </row>
    <row r="56" spans="2:11" ht="15">
      <c r="B56" s="17">
        <v>43191</v>
      </c>
      <c r="C56" s="18">
        <v>0.53125</v>
      </c>
      <c r="D56" s="15"/>
      <c r="E56">
        <v>16745.040397</v>
      </c>
      <c r="F56" s="20"/>
      <c r="G56">
        <v>11319.838141</v>
      </c>
      <c r="H56" s="21"/>
      <c r="I56" s="21"/>
      <c r="J56">
        <f t="shared" si="0"/>
        <v>5425.2022560000005</v>
      </c>
      <c r="K56" s="14"/>
    </row>
    <row r="57" spans="2:11" ht="15">
      <c r="B57" s="17">
        <v>43191</v>
      </c>
      <c r="C57" s="18">
        <v>0.5416666666666666</v>
      </c>
      <c r="D57" s="15"/>
      <c r="E57">
        <v>15953.542123</v>
      </c>
      <c r="F57" s="20"/>
      <c r="G57">
        <v>10781.339489</v>
      </c>
      <c r="H57" s="21"/>
      <c r="I57" s="21"/>
      <c r="J57">
        <f t="shared" si="0"/>
        <v>5172.202633999999</v>
      </c>
      <c r="K57" s="14"/>
    </row>
    <row r="58" spans="2:11" ht="15">
      <c r="B58" s="17">
        <v>43191</v>
      </c>
      <c r="C58" s="18">
        <v>0.5520833333333334</v>
      </c>
      <c r="D58" s="15"/>
      <c r="E58">
        <v>15041.666502</v>
      </c>
      <c r="F58" s="20"/>
      <c r="G58">
        <v>10161.291731</v>
      </c>
      <c r="H58" s="21"/>
      <c r="I58" s="21"/>
      <c r="J58">
        <f t="shared" si="0"/>
        <v>4880.374771000001</v>
      </c>
      <c r="K58" s="14"/>
    </row>
    <row r="59" spans="2:11" ht="15">
      <c r="B59" s="17">
        <v>43191</v>
      </c>
      <c r="C59" s="18">
        <v>0.5625</v>
      </c>
      <c r="D59" s="15"/>
      <c r="E59">
        <v>14174.659418</v>
      </c>
      <c r="F59" s="20"/>
      <c r="G59">
        <v>9579.256166</v>
      </c>
      <c r="H59" s="21"/>
      <c r="I59" s="21"/>
      <c r="J59">
        <f t="shared" si="0"/>
        <v>4595.403252</v>
      </c>
      <c r="K59" s="14"/>
    </row>
    <row r="60" spans="2:11" ht="15">
      <c r="B60" s="17">
        <v>43191</v>
      </c>
      <c r="C60" s="18">
        <v>0.5729166666666666</v>
      </c>
      <c r="D60" s="15"/>
      <c r="E60">
        <v>13386.541094</v>
      </c>
      <c r="F60" s="20"/>
      <c r="G60">
        <v>9043.683511</v>
      </c>
      <c r="H60" s="21"/>
      <c r="I60" s="21"/>
      <c r="J60">
        <f t="shared" si="0"/>
        <v>4342.857583000001</v>
      </c>
      <c r="K60" s="14"/>
    </row>
    <row r="61" spans="2:11" ht="15">
      <c r="B61" s="17">
        <v>43191</v>
      </c>
      <c r="C61" s="18">
        <v>0.5833333333333334</v>
      </c>
      <c r="D61" s="15"/>
      <c r="E61">
        <v>12821.884509</v>
      </c>
      <c r="F61" s="20"/>
      <c r="G61">
        <v>8660.007567</v>
      </c>
      <c r="H61" s="21"/>
      <c r="I61" s="21"/>
      <c r="J61">
        <f t="shared" si="0"/>
        <v>4161.876941999999</v>
      </c>
      <c r="K61" s="14"/>
    </row>
    <row r="62" spans="2:11" ht="15">
      <c r="B62" s="17">
        <v>43191</v>
      </c>
      <c r="C62" s="18">
        <v>0.59375</v>
      </c>
      <c r="D62" s="15"/>
      <c r="E62">
        <v>12433.668731</v>
      </c>
      <c r="F62" s="20"/>
      <c r="G62">
        <v>8396.303746</v>
      </c>
      <c r="H62" s="21"/>
      <c r="I62" s="21"/>
      <c r="J62">
        <f t="shared" si="0"/>
        <v>4037.364985</v>
      </c>
      <c r="K62" s="14"/>
    </row>
    <row r="63" spans="2:11" ht="15">
      <c r="B63" s="17">
        <v>43191</v>
      </c>
      <c r="C63" s="18">
        <v>0.6041666666666666</v>
      </c>
      <c r="D63" s="15"/>
      <c r="E63">
        <v>12146.406801</v>
      </c>
      <c r="F63" s="20"/>
      <c r="G63">
        <v>8201.011328</v>
      </c>
      <c r="H63" s="21"/>
      <c r="I63" s="21"/>
      <c r="J63">
        <f t="shared" si="0"/>
        <v>3945.3954729999987</v>
      </c>
      <c r="K63" s="14"/>
    </row>
    <row r="64" spans="2:11" ht="15">
      <c r="B64" s="17">
        <v>43191</v>
      </c>
      <c r="C64" s="18">
        <v>0.6145833333333334</v>
      </c>
      <c r="D64" s="15"/>
      <c r="E64">
        <v>11892.492716</v>
      </c>
      <c r="F64" s="20"/>
      <c r="G64">
        <v>8028.235963</v>
      </c>
      <c r="H64" s="21"/>
      <c r="I64" s="21"/>
      <c r="J64">
        <f t="shared" si="0"/>
        <v>3864.2567530000006</v>
      </c>
      <c r="K64" s="14"/>
    </row>
    <row r="65" spans="2:11" ht="15">
      <c r="B65" s="17">
        <v>43191</v>
      </c>
      <c r="C65" s="18">
        <v>0.625</v>
      </c>
      <c r="D65" s="15"/>
      <c r="E65">
        <v>11608.985375</v>
      </c>
      <c r="F65" s="20"/>
      <c r="G65">
        <v>7835.028057</v>
      </c>
      <c r="H65" s="21"/>
      <c r="I65" s="21"/>
      <c r="J65">
        <f t="shared" si="0"/>
        <v>3773.9573179999998</v>
      </c>
      <c r="K65" s="14"/>
    </row>
    <row r="66" spans="2:11" ht="15">
      <c r="B66" s="17">
        <v>43191</v>
      </c>
      <c r="C66" s="18">
        <v>0.6354166666666666</v>
      </c>
      <c r="D66" s="15"/>
      <c r="E66">
        <v>11298.757523</v>
      </c>
      <c r="F66" s="20"/>
      <c r="G66">
        <v>7623.553265</v>
      </c>
      <c r="H66" s="21"/>
      <c r="I66" s="21"/>
      <c r="J66">
        <f t="shared" si="0"/>
        <v>3675.2042580000007</v>
      </c>
      <c r="K66" s="14"/>
    </row>
    <row r="67" spans="2:11" ht="15">
      <c r="B67" s="17">
        <v>43191</v>
      </c>
      <c r="C67" s="18">
        <v>0.6458333333333334</v>
      </c>
      <c r="D67" s="15"/>
      <c r="E67">
        <v>10983.878249</v>
      </c>
      <c r="F67" s="20"/>
      <c r="G67">
        <v>7408.961585</v>
      </c>
      <c r="H67" s="21"/>
      <c r="I67" s="21"/>
      <c r="J67">
        <f t="shared" si="0"/>
        <v>3574.9166639999994</v>
      </c>
      <c r="K67" s="14"/>
    </row>
    <row r="68" spans="2:11" ht="15">
      <c r="B68" s="17">
        <v>43191</v>
      </c>
      <c r="C68" s="18">
        <v>0.65625</v>
      </c>
      <c r="D68" s="15"/>
      <c r="E68">
        <v>10670.806455</v>
      </c>
      <c r="F68" s="20"/>
      <c r="G68">
        <v>7195.820477</v>
      </c>
      <c r="H68" s="21"/>
      <c r="I68" s="21"/>
      <c r="J68">
        <f t="shared" si="0"/>
        <v>3474.9859779999997</v>
      </c>
      <c r="K68" s="14"/>
    </row>
    <row r="69" spans="2:11" ht="15">
      <c r="B69" s="17">
        <v>43191</v>
      </c>
      <c r="C69" s="18">
        <v>0.6666666666666666</v>
      </c>
      <c r="D69" s="15"/>
      <c r="E69">
        <v>10378.480003</v>
      </c>
      <c r="F69" s="20"/>
      <c r="G69">
        <v>6997.191704</v>
      </c>
      <c r="H69" s="21"/>
      <c r="I69" s="21"/>
      <c r="J69">
        <f t="shared" si="0"/>
        <v>3381.2882990000007</v>
      </c>
      <c r="K69" s="14"/>
    </row>
    <row r="70" spans="2:11" ht="15">
      <c r="B70" s="17">
        <v>43191</v>
      </c>
      <c r="C70" s="18">
        <v>0.6770833333333334</v>
      </c>
      <c r="D70" s="15"/>
      <c r="E70">
        <v>10143.175119</v>
      </c>
      <c r="F70" s="20"/>
      <c r="G70">
        <v>6837.530632</v>
      </c>
      <c r="H70" s="21"/>
      <c r="I70" s="21"/>
      <c r="J70">
        <f aca="true" t="shared" si="1" ref="J70:J133">SUM(E70-G70)</f>
        <v>3305.6444869999996</v>
      </c>
      <c r="K70" s="14"/>
    </row>
    <row r="71" spans="2:11" ht="15">
      <c r="B71" s="17">
        <v>43191</v>
      </c>
      <c r="C71" s="18">
        <v>0.6875</v>
      </c>
      <c r="D71" s="15"/>
      <c r="E71">
        <v>9973.179479</v>
      </c>
      <c r="F71" s="20"/>
      <c r="G71">
        <v>6715.016835</v>
      </c>
      <c r="H71" s="21"/>
      <c r="I71" s="21"/>
      <c r="J71">
        <f t="shared" si="1"/>
        <v>3258.162644</v>
      </c>
      <c r="K71" s="14"/>
    </row>
    <row r="72" spans="2:11" ht="15">
      <c r="B72" s="17">
        <v>43191</v>
      </c>
      <c r="C72" s="18">
        <v>0.6979166666666666</v>
      </c>
      <c r="D72" s="15"/>
      <c r="E72">
        <v>9983.004234</v>
      </c>
      <c r="F72" s="20"/>
      <c r="G72">
        <v>6721.723513</v>
      </c>
      <c r="H72" s="21"/>
      <c r="I72" s="21"/>
      <c r="J72">
        <f t="shared" si="1"/>
        <v>3261.280721</v>
      </c>
      <c r="K72" s="14"/>
    </row>
    <row r="73" spans="2:11" ht="15">
      <c r="B73" s="17">
        <v>43191</v>
      </c>
      <c r="C73" s="18">
        <v>0.7083333333333334</v>
      </c>
      <c r="D73" s="15"/>
      <c r="E73">
        <v>10159.333426</v>
      </c>
      <c r="F73" s="20"/>
      <c r="G73">
        <v>6841.297379</v>
      </c>
      <c r="H73" s="21"/>
      <c r="I73" s="21"/>
      <c r="J73">
        <f t="shared" si="1"/>
        <v>3318.0360469999996</v>
      </c>
      <c r="K73" s="14"/>
    </row>
    <row r="74" spans="2:11" ht="15">
      <c r="B74" s="17">
        <v>43191</v>
      </c>
      <c r="C74" s="18">
        <v>0.71875</v>
      </c>
      <c r="D74" s="15"/>
      <c r="E74">
        <v>10478.472985</v>
      </c>
      <c r="F74" s="20"/>
      <c r="G74">
        <v>7057.817904</v>
      </c>
      <c r="H74" s="21"/>
      <c r="I74" s="21"/>
      <c r="J74">
        <f t="shared" si="1"/>
        <v>3420.655081</v>
      </c>
      <c r="K74" s="14"/>
    </row>
    <row r="75" spans="2:11" ht="15">
      <c r="B75" s="17">
        <v>43191</v>
      </c>
      <c r="C75" s="18">
        <v>0.7291666666666666</v>
      </c>
      <c r="D75" s="15"/>
      <c r="E75">
        <v>10909.599031</v>
      </c>
      <c r="F75" s="20"/>
      <c r="G75">
        <v>7350.706267</v>
      </c>
      <c r="H75" s="21"/>
      <c r="I75" s="21"/>
      <c r="J75">
        <f t="shared" si="1"/>
        <v>3558.892764</v>
      </c>
      <c r="K75" s="14"/>
    </row>
    <row r="76" spans="2:11" ht="15">
      <c r="B76" s="17">
        <v>43191</v>
      </c>
      <c r="C76" s="18">
        <v>0.7395833333333334</v>
      </c>
      <c r="D76" s="15"/>
      <c r="E76">
        <v>11412.127213</v>
      </c>
      <c r="F76" s="20"/>
      <c r="G76">
        <v>7692.738506</v>
      </c>
      <c r="H76" s="21"/>
      <c r="I76" s="21"/>
      <c r="J76">
        <f t="shared" si="1"/>
        <v>3719.388707</v>
      </c>
      <c r="K76" s="14"/>
    </row>
    <row r="77" spans="2:11" ht="15">
      <c r="B77" s="17">
        <v>43191</v>
      </c>
      <c r="C77" s="18">
        <v>0.75</v>
      </c>
      <c r="D77" s="15"/>
      <c r="E77">
        <v>11954.593111</v>
      </c>
      <c r="F77" s="20"/>
      <c r="G77">
        <v>8062.764569</v>
      </c>
      <c r="H77" s="21"/>
      <c r="I77" s="21"/>
      <c r="J77">
        <f t="shared" si="1"/>
        <v>3891.828542</v>
      </c>
      <c r="K77" s="14"/>
    </row>
    <row r="78" spans="2:11" ht="15">
      <c r="B78" s="17">
        <v>43191</v>
      </c>
      <c r="C78" s="18">
        <v>0.7604166666666666</v>
      </c>
      <c r="D78" s="15"/>
      <c r="E78">
        <v>12514.634705</v>
      </c>
      <c r="F78" s="20"/>
      <c r="G78">
        <v>8445.211081</v>
      </c>
      <c r="H78" s="21"/>
      <c r="I78" s="21"/>
      <c r="J78">
        <f t="shared" si="1"/>
        <v>4069.423624000001</v>
      </c>
      <c r="K78" s="14"/>
    </row>
    <row r="79" spans="2:11" ht="15">
      <c r="B79" s="17">
        <v>43191</v>
      </c>
      <c r="C79" s="18">
        <v>0.7708333333333334</v>
      </c>
      <c r="D79" s="15"/>
      <c r="E79">
        <v>13067.600341</v>
      </c>
      <c r="F79" s="20"/>
      <c r="G79">
        <v>8822.83215</v>
      </c>
      <c r="H79" s="21"/>
      <c r="I79" s="21"/>
      <c r="J79">
        <f t="shared" si="1"/>
        <v>4244.768190999999</v>
      </c>
      <c r="K79" s="14"/>
    </row>
    <row r="80" spans="2:11" ht="15">
      <c r="B80" s="17">
        <v>43191</v>
      </c>
      <c r="C80" s="18">
        <v>0.78125</v>
      </c>
      <c r="D80" s="15"/>
      <c r="E80">
        <v>13604.984728</v>
      </c>
      <c r="F80" s="20"/>
      <c r="G80">
        <v>9189.367446</v>
      </c>
      <c r="H80" s="21"/>
      <c r="I80" s="21"/>
      <c r="J80">
        <f t="shared" si="1"/>
        <v>4415.617281999999</v>
      </c>
      <c r="K80" s="14"/>
    </row>
    <row r="81" spans="2:11" ht="15">
      <c r="B81" s="17">
        <v>43191</v>
      </c>
      <c r="C81" s="18">
        <v>0.7916666666666666</v>
      </c>
      <c r="D81" s="15"/>
      <c r="E81">
        <v>14582.984479</v>
      </c>
      <c r="F81" s="20"/>
      <c r="G81">
        <v>9961.231287</v>
      </c>
      <c r="H81" s="21"/>
      <c r="I81" s="21"/>
      <c r="J81">
        <f t="shared" si="1"/>
        <v>4621.753192</v>
      </c>
      <c r="K81" s="14"/>
    </row>
    <row r="82" spans="2:11" ht="15">
      <c r="B82" s="17">
        <v>43191</v>
      </c>
      <c r="C82" s="18">
        <v>0.8020833333333334</v>
      </c>
      <c r="D82" s="15"/>
      <c r="E82">
        <v>14980.591003</v>
      </c>
      <c r="F82" s="20"/>
      <c r="G82">
        <v>10231.361348</v>
      </c>
      <c r="H82" s="21"/>
      <c r="I82" s="21"/>
      <c r="J82">
        <f t="shared" si="1"/>
        <v>4749.229654999999</v>
      </c>
      <c r="K82" s="14"/>
    </row>
    <row r="83" spans="2:11" ht="15">
      <c r="B83" s="17">
        <v>43191</v>
      </c>
      <c r="C83" s="18">
        <v>0.8125</v>
      </c>
      <c r="D83" s="15"/>
      <c r="E83">
        <v>15236.956454</v>
      </c>
      <c r="F83" s="20"/>
      <c r="G83">
        <v>10405.047022</v>
      </c>
      <c r="H83" s="21"/>
      <c r="I83" s="21"/>
      <c r="J83">
        <f t="shared" si="1"/>
        <v>4831.909431999999</v>
      </c>
      <c r="K83" s="14"/>
    </row>
    <row r="84" spans="2:11" ht="15">
      <c r="B84" s="17">
        <v>43191</v>
      </c>
      <c r="C84" s="18">
        <v>0.8229166666666666</v>
      </c>
      <c r="D84" s="15"/>
      <c r="E84">
        <v>15306.326866</v>
      </c>
      <c r="F84" s="20"/>
      <c r="G84">
        <v>10451.466012</v>
      </c>
      <c r="H84" s="21"/>
      <c r="I84" s="21"/>
      <c r="J84">
        <f t="shared" si="1"/>
        <v>4854.860853999999</v>
      </c>
      <c r="K84" s="14"/>
    </row>
    <row r="85" spans="2:11" ht="15">
      <c r="B85" s="17">
        <v>43191</v>
      </c>
      <c r="C85" s="18">
        <v>0.8333333333333334</v>
      </c>
      <c r="D85" s="15"/>
      <c r="E85">
        <v>15159.232106</v>
      </c>
      <c r="F85" s="20"/>
      <c r="G85">
        <v>10350.786347</v>
      </c>
      <c r="H85" s="21"/>
      <c r="I85" s="21"/>
      <c r="J85">
        <f t="shared" si="1"/>
        <v>4808.445759</v>
      </c>
      <c r="K85" s="14"/>
    </row>
    <row r="86" spans="2:11" ht="15">
      <c r="B86" s="17">
        <v>43191</v>
      </c>
      <c r="C86" s="18">
        <v>0.84375</v>
      </c>
      <c r="D86" s="15"/>
      <c r="E86">
        <v>14863.953898</v>
      </c>
      <c r="F86" s="20"/>
      <c r="G86">
        <v>10149.385204</v>
      </c>
      <c r="H86" s="21"/>
      <c r="I86" s="21"/>
      <c r="J86">
        <f t="shared" si="1"/>
        <v>4714.568694</v>
      </c>
      <c r="K86" s="14"/>
    </row>
    <row r="87" spans="2:11" ht="15">
      <c r="B87" s="17">
        <v>43191</v>
      </c>
      <c r="C87" s="18">
        <v>0.8541666666666666</v>
      </c>
      <c r="D87" s="15"/>
      <c r="E87">
        <v>14509.068317</v>
      </c>
      <c r="F87" s="20"/>
      <c r="G87">
        <v>9907.376748</v>
      </c>
      <c r="H87" s="21"/>
      <c r="I87" s="21"/>
      <c r="J87">
        <f t="shared" si="1"/>
        <v>4601.691568999999</v>
      </c>
      <c r="K87" s="14"/>
    </row>
    <row r="88" spans="2:11" ht="15">
      <c r="B88" s="17">
        <v>43191</v>
      </c>
      <c r="C88" s="18">
        <v>0.8645833333333334</v>
      </c>
      <c r="D88" s="15"/>
      <c r="E88">
        <v>14189.857689</v>
      </c>
      <c r="F88" s="20"/>
      <c r="G88">
        <v>9689.485637</v>
      </c>
      <c r="H88" s="21"/>
      <c r="I88" s="21"/>
      <c r="J88">
        <f t="shared" si="1"/>
        <v>4500.372052000001</v>
      </c>
      <c r="K88" s="14"/>
    </row>
    <row r="89" spans="2:11" ht="15">
      <c r="B89" s="17">
        <v>43191</v>
      </c>
      <c r="C89" s="18">
        <v>0.875</v>
      </c>
      <c r="D89" s="15"/>
      <c r="E89">
        <v>13959.620669</v>
      </c>
      <c r="F89" s="20"/>
      <c r="G89">
        <v>9531.769515</v>
      </c>
      <c r="H89" s="21"/>
      <c r="I89" s="21"/>
      <c r="J89">
        <f t="shared" si="1"/>
        <v>4427.851154</v>
      </c>
      <c r="K89" s="14"/>
    </row>
    <row r="90" spans="2:11" ht="15">
      <c r="B90" s="17">
        <v>43191</v>
      </c>
      <c r="C90" s="18">
        <v>0.8854166666666666</v>
      </c>
      <c r="D90" s="15"/>
      <c r="E90">
        <v>13779.717776</v>
      </c>
      <c r="F90" s="20"/>
      <c r="G90">
        <v>9408.110996</v>
      </c>
      <c r="H90" s="21"/>
      <c r="I90" s="21"/>
      <c r="J90">
        <f t="shared" si="1"/>
        <v>4371.60678</v>
      </c>
      <c r="K90" s="14"/>
    </row>
    <row r="91" spans="2:11" ht="15">
      <c r="B91" s="17">
        <v>43191</v>
      </c>
      <c r="C91" s="18">
        <v>0.8958333333333334</v>
      </c>
      <c r="D91" s="15"/>
      <c r="E91">
        <v>13585.135699</v>
      </c>
      <c r="F91" s="20"/>
      <c r="G91">
        <v>9274.285854</v>
      </c>
      <c r="H91" s="21"/>
      <c r="I91" s="21"/>
      <c r="J91">
        <f t="shared" si="1"/>
        <v>4310.849845000001</v>
      </c>
      <c r="K91" s="14"/>
    </row>
    <row r="92" spans="2:11" ht="15">
      <c r="B92" s="17">
        <v>43191</v>
      </c>
      <c r="C92" s="18">
        <v>0.90625</v>
      </c>
      <c r="D92" s="15"/>
      <c r="E92">
        <v>13307.15631</v>
      </c>
      <c r="F92" s="20"/>
      <c r="G92">
        <v>9083.651447</v>
      </c>
      <c r="H92" s="21"/>
      <c r="I92" s="21"/>
      <c r="J92">
        <f t="shared" si="1"/>
        <v>4223.504863</v>
      </c>
      <c r="K92" s="14"/>
    </row>
    <row r="93" spans="2:11" ht="15">
      <c r="B93" s="17">
        <v>43191</v>
      </c>
      <c r="C93" s="18">
        <v>0.9166666666666666</v>
      </c>
      <c r="D93" s="15"/>
      <c r="E93">
        <v>13785.315188</v>
      </c>
      <c r="F93" s="20"/>
      <c r="G93">
        <v>9534.317744</v>
      </c>
      <c r="H93" s="21"/>
      <c r="I93" s="21"/>
      <c r="J93">
        <f t="shared" si="1"/>
        <v>4250.9974440000005</v>
      </c>
      <c r="K93" s="14"/>
    </row>
    <row r="94" spans="2:11" ht="15">
      <c r="B94" s="17">
        <v>43191</v>
      </c>
      <c r="C94" s="18">
        <v>0.9270833333333334</v>
      </c>
      <c r="D94" s="15"/>
      <c r="E94">
        <v>13758.060091</v>
      </c>
      <c r="F94" s="20"/>
      <c r="G94">
        <v>9586.187586</v>
      </c>
      <c r="H94" s="21"/>
      <c r="I94" s="21"/>
      <c r="J94">
        <f t="shared" si="1"/>
        <v>4171.872504999999</v>
      </c>
      <c r="K94" s="14"/>
    </row>
    <row r="95" spans="2:11" ht="15">
      <c r="B95" s="17">
        <v>43191</v>
      </c>
      <c r="C95" s="18">
        <v>0.9375</v>
      </c>
      <c r="D95" s="15"/>
      <c r="E95">
        <v>13131.512345</v>
      </c>
      <c r="F95" s="20"/>
      <c r="G95">
        <v>9158.58466</v>
      </c>
      <c r="H95" s="21"/>
      <c r="I95" s="21"/>
      <c r="J95">
        <f t="shared" si="1"/>
        <v>3972.9276849999987</v>
      </c>
      <c r="K95" s="14"/>
    </row>
    <row r="96" spans="2:11" ht="15">
      <c r="B96" s="17">
        <v>43191</v>
      </c>
      <c r="C96" s="18">
        <v>0.9479166666666666</v>
      </c>
      <c r="D96" s="15"/>
      <c r="E96">
        <v>12446.93</v>
      </c>
      <c r="F96" s="20"/>
      <c r="G96">
        <v>8691.656288</v>
      </c>
      <c r="H96" s="21"/>
      <c r="I96" s="21"/>
      <c r="J96">
        <f t="shared" si="1"/>
        <v>3755.273712</v>
      </c>
      <c r="K96" s="14"/>
    </row>
    <row r="97" spans="2:11" ht="15">
      <c r="B97" s="17">
        <v>43191</v>
      </c>
      <c r="C97" s="18">
        <v>0.9583333333333334</v>
      </c>
      <c r="D97" s="15"/>
      <c r="E97">
        <v>11680.432573</v>
      </c>
      <c r="F97" s="20"/>
      <c r="G97">
        <v>8160.767489</v>
      </c>
      <c r="H97" s="21"/>
      <c r="I97" s="21"/>
      <c r="J97">
        <f t="shared" si="1"/>
        <v>3519.665084</v>
      </c>
      <c r="K97" s="14"/>
    </row>
    <row r="98" spans="2:11" ht="15">
      <c r="B98" s="17">
        <v>43191</v>
      </c>
      <c r="C98" s="18">
        <v>0.96875</v>
      </c>
      <c r="D98" s="15"/>
      <c r="E98">
        <v>10977.83109</v>
      </c>
      <c r="F98" s="20"/>
      <c r="G98">
        <v>7681.911061</v>
      </c>
      <c r="H98" s="21"/>
      <c r="I98" s="21"/>
      <c r="J98">
        <f t="shared" si="1"/>
        <v>3295.920029</v>
      </c>
      <c r="K98" s="14"/>
    </row>
    <row r="99" spans="2:11" ht="15">
      <c r="B99" s="17">
        <v>43191</v>
      </c>
      <c r="C99" s="18">
        <v>0.9791666666666666</v>
      </c>
      <c r="D99" s="15"/>
      <c r="E99">
        <v>10238.167445</v>
      </c>
      <c r="F99" s="20"/>
      <c r="G99">
        <v>7169.449297</v>
      </c>
      <c r="H99" s="21"/>
      <c r="I99" s="21"/>
      <c r="J99">
        <f t="shared" si="1"/>
        <v>3068.718147999999</v>
      </c>
      <c r="K99" s="14"/>
    </row>
    <row r="100" spans="2:11" ht="15">
      <c r="B100" s="17">
        <v>43191</v>
      </c>
      <c r="C100" s="18">
        <v>0.9895833333333334</v>
      </c>
      <c r="D100" s="15"/>
      <c r="E100">
        <v>9596.384139</v>
      </c>
      <c r="F100" s="20"/>
      <c r="G100">
        <v>6727.852518</v>
      </c>
      <c r="H100" s="21"/>
      <c r="I100" s="21"/>
      <c r="J100">
        <f t="shared" si="1"/>
        <v>2868.531621</v>
      </c>
      <c r="K100" s="14"/>
    </row>
    <row r="101" spans="2:11" ht="15">
      <c r="B101" s="17">
        <v>43192</v>
      </c>
      <c r="C101" s="18">
        <v>0</v>
      </c>
      <c r="D101" s="15"/>
      <c r="E101">
        <v>10162.908651</v>
      </c>
      <c r="F101" s="20"/>
      <c r="G101">
        <v>7059.026084</v>
      </c>
      <c r="H101" s="21"/>
      <c r="I101" s="21"/>
      <c r="J101">
        <f t="shared" si="1"/>
        <v>3103.8825669999997</v>
      </c>
      <c r="K101" s="14"/>
    </row>
    <row r="102" spans="2:11" ht="15">
      <c r="B102" s="17">
        <v>43192</v>
      </c>
      <c r="C102" s="18">
        <v>0.010416666666666666</v>
      </c>
      <c r="D102" s="15"/>
      <c r="E102">
        <v>9482.697155</v>
      </c>
      <c r="F102" s="20"/>
      <c r="G102">
        <v>6570.969095</v>
      </c>
      <c r="H102" s="21"/>
      <c r="I102" s="21"/>
      <c r="J102">
        <f t="shared" si="1"/>
        <v>2911.7280599999995</v>
      </c>
      <c r="K102" s="14"/>
    </row>
    <row r="103" spans="2:11" ht="15">
      <c r="B103" s="17">
        <v>43192</v>
      </c>
      <c r="C103" s="18">
        <v>0.020833333333333332</v>
      </c>
      <c r="D103" s="15"/>
      <c r="E103">
        <v>8869.675658</v>
      </c>
      <c r="F103" s="20"/>
      <c r="G103">
        <v>6128.809216</v>
      </c>
      <c r="H103" s="21"/>
      <c r="I103" s="21"/>
      <c r="J103">
        <f t="shared" si="1"/>
        <v>2740.8664420000005</v>
      </c>
      <c r="K103" s="14"/>
    </row>
    <row r="104" spans="2:11" ht="15">
      <c r="B104" s="17">
        <v>43192</v>
      </c>
      <c r="C104" s="18">
        <v>0.03125</v>
      </c>
      <c r="D104" s="15"/>
      <c r="E104">
        <v>8351.596622</v>
      </c>
      <c r="F104" s="20"/>
      <c r="G104">
        <v>5764.067367</v>
      </c>
      <c r="H104" s="21"/>
      <c r="I104" s="21"/>
      <c r="J104">
        <f t="shared" si="1"/>
        <v>2587.5292549999995</v>
      </c>
      <c r="K104" s="14"/>
    </row>
    <row r="105" spans="2:11" ht="15">
      <c r="B105" s="17">
        <v>43192</v>
      </c>
      <c r="C105" s="18">
        <v>0.041666666666666664</v>
      </c>
      <c r="D105" s="15"/>
      <c r="E105">
        <v>7790.52882</v>
      </c>
      <c r="F105" s="20"/>
      <c r="G105">
        <v>5366.110275</v>
      </c>
      <c r="H105" s="21"/>
      <c r="I105" s="21"/>
      <c r="J105">
        <f t="shared" si="1"/>
        <v>2424.4185450000004</v>
      </c>
      <c r="K105" s="14"/>
    </row>
    <row r="106" spans="2:11" ht="15">
      <c r="B106" s="17">
        <v>43192</v>
      </c>
      <c r="C106" s="18">
        <v>0.052083333333333336</v>
      </c>
      <c r="D106" s="15"/>
      <c r="E106">
        <v>7288.687744</v>
      </c>
      <c r="F106" s="20"/>
      <c r="G106">
        <v>5017.048228</v>
      </c>
      <c r="H106" s="21"/>
      <c r="I106" s="21"/>
      <c r="J106">
        <f t="shared" si="1"/>
        <v>2271.639516</v>
      </c>
      <c r="K106" s="14"/>
    </row>
    <row r="107" spans="2:11" ht="15">
      <c r="B107" s="17">
        <v>43192</v>
      </c>
      <c r="C107" s="18">
        <v>0.0625</v>
      </c>
      <c r="D107" s="15"/>
      <c r="E107">
        <v>6786.319571</v>
      </c>
      <c r="F107" s="20"/>
      <c r="G107">
        <v>4663.433131</v>
      </c>
      <c r="H107" s="21"/>
      <c r="I107" s="21"/>
      <c r="J107">
        <f t="shared" si="1"/>
        <v>2122.88644</v>
      </c>
      <c r="K107" s="14"/>
    </row>
    <row r="108" spans="2:11" ht="15">
      <c r="B108" s="17">
        <v>43192</v>
      </c>
      <c r="C108" s="18">
        <v>0.07291666666666667</v>
      </c>
      <c r="D108" s="15"/>
      <c r="E108">
        <v>6316.802958</v>
      </c>
      <c r="F108" s="20"/>
      <c r="G108">
        <v>4327.991373</v>
      </c>
      <c r="H108" s="21"/>
      <c r="I108" s="21"/>
      <c r="J108">
        <f t="shared" si="1"/>
        <v>1988.8115850000004</v>
      </c>
      <c r="K108" s="14"/>
    </row>
    <row r="109" spans="2:11" ht="15">
      <c r="B109" s="17">
        <v>43192</v>
      </c>
      <c r="C109" s="18">
        <v>0.08333333333333333</v>
      </c>
      <c r="D109" s="15"/>
      <c r="E109">
        <v>6056.831749</v>
      </c>
      <c r="F109" s="20"/>
      <c r="G109">
        <v>4152.128056</v>
      </c>
      <c r="H109" s="21"/>
      <c r="I109" s="21"/>
      <c r="J109">
        <f t="shared" si="1"/>
        <v>1904.7036930000004</v>
      </c>
      <c r="K109" s="14"/>
    </row>
    <row r="110" spans="2:11" ht="15">
      <c r="B110" s="17">
        <v>43192</v>
      </c>
      <c r="C110" s="18">
        <v>0.09375</v>
      </c>
      <c r="D110" s="15"/>
      <c r="E110">
        <v>5868.19177</v>
      </c>
      <c r="F110" s="20"/>
      <c r="G110">
        <v>4024.602331</v>
      </c>
      <c r="H110" s="21"/>
      <c r="I110" s="21"/>
      <c r="J110">
        <f t="shared" si="1"/>
        <v>1843.5894390000003</v>
      </c>
      <c r="K110" s="14"/>
    </row>
    <row r="111" spans="2:11" ht="15">
      <c r="B111" s="17">
        <v>43192</v>
      </c>
      <c r="C111" s="18">
        <v>0.10416666666666667</v>
      </c>
      <c r="D111" s="15"/>
      <c r="E111">
        <v>5729.773773</v>
      </c>
      <c r="F111" s="20"/>
      <c r="G111">
        <v>3931.073223</v>
      </c>
      <c r="H111" s="21"/>
      <c r="I111" s="21"/>
      <c r="J111">
        <f t="shared" si="1"/>
        <v>1798.70055</v>
      </c>
      <c r="K111" s="14"/>
    </row>
    <row r="112" spans="2:11" ht="15">
      <c r="B112" s="17">
        <v>43192</v>
      </c>
      <c r="C112" s="18">
        <v>0.11458333333333333</v>
      </c>
      <c r="D112" s="15"/>
      <c r="E112">
        <v>5619.392442</v>
      </c>
      <c r="F112" s="20"/>
      <c r="G112">
        <v>3856.346197</v>
      </c>
      <c r="H112" s="21"/>
      <c r="I112" s="21"/>
      <c r="J112">
        <f t="shared" si="1"/>
        <v>1763.0462450000005</v>
      </c>
      <c r="K112" s="14"/>
    </row>
    <row r="113" spans="2:11" ht="15">
      <c r="B113" s="17">
        <v>43192</v>
      </c>
      <c r="C113" s="18">
        <v>0.125</v>
      </c>
      <c r="D113" s="15"/>
      <c r="E113">
        <v>5514.304448</v>
      </c>
      <c r="F113" s="20"/>
      <c r="G113">
        <v>3784.786339</v>
      </c>
      <c r="H113" s="21"/>
      <c r="I113" s="21"/>
      <c r="J113">
        <f t="shared" si="1"/>
        <v>1729.5181089999996</v>
      </c>
      <c r="K113" s="14"/>
    </row>
    <row r="114" spans="2:11" ht="15">
      <c r="B114" s="17">
        <v>43192</v>
      </c>
      <c r="C114" s="18">
        <v>0.13541666666666666</v>
      </c>
      <c r="D114" s="15"/>
      <c r="E114">
        <v>5416.21575</v>
      </c>
      <c r="F114" s="20"/>
      <c r="G114">
        <v>3717.754317</v>
      </c>
      <c r="H114" s="21"/>
      <c r="I114" s="21"/>
      <c r="J114">
        <f t="shared" si="1"/>
        <v>1698.4614330000004</v>
      </c>
      <c r="K114" s="14"/>
    </row>
    <row r="115" spans="2:11" ht="15">
      <c r="B115" s="17">
        <v>43192</v>
      </c>
      <c r="C115" s="18">
        <v>0.14583333333333334</v>
      </c>
      <c r="D115" s="15"/>
      <c r="E115">
        <v>5340.928403</v>
      </c>
      <c r="F115" s="20"/>
      <c r="G115">
        <v>3666.103225</v>
      </c>
      <c r="H115" s="21"/>
      <c r="I115" s="21"/>
      <c r="J115">
        <f t="shared" si="1"/>
        <v>1674.825178</v>
      </c>
      <c r="K115" s="14"/>
    </row>
    <row r="116" spans="2:11" ht="15">
      <c r="B116" s="17">
        <v>43192</v>
      </c>
      <c r="C116" s="18">
        <v>0.15625</v>
      </c>
      <c r="D116" s="15"/>
      <c r="E116">
        <v>5346.560319</v>
      </c>
      <c r="F116" s="20"/>
      <c r="G116">
        <v>3677.958771</v>
      </c>
      <c r="H116" s="21"/>
      <c r="I116" s="21"/>
      <c r="J116">
        <f t="shared" si="1"/>
        <v>1668.601548</v>
      </c>
      <c r="K116" s="14"/>
    </row>
    <row r="117" spans="2:11" ht="15">
      <c r="B117" s="17">
        <v>43192</v>
      </c>
      <c r="C117" s="18">
        <v>0.16666666666666666</v>
      </c>
      <c r="D117" s="15"/>
      <c r="E117">
        <v>5410.87815</v>
      </c>
      <c r="F117" s="20"/>
      <c r="G117">
        <v>3734.273378</v>
      </c>
      <c r="H117" s="21"/>
      <c r="I117" s="21"/>
      <c r="J117">
        <f t="shared" si="1"/>
        <v>1676.6047719999997</v>
      </c>
      <c r="K117" s="14"/>
    </row>
    <row r="118" spans="2:11" ht="15">
      <c r="B118" s="17">
        <v>43192</v>
      </c>
      <c r="C118" s="18">
        <v>0.17708333333333334</v>
      </c>
      <c r="D118" s="15"/>
      <c r="E118">
        <v>5526.265431</v>
      </c>
      <c r="F118" s="20"/>
      <c r="G118">
        <v>3829.600479</v>
      </c>
      <c r="H118" s="21"/>
      <c r="I118" s="21"/>
      <c r="J118">
        <f t="shared" si="1"/>
        <v>1696.6649519999996</v>
      </c>
      <c r="K118" s="14"/>
    </row>
    <row r="119" spans="2:11" ht="15">
      <c r="B119" s="17">
        <v>43192</v>
      </c>
      <c r="C119" s="18">
        <v>0.1875</v>
      </c>
      <c r="D119" s="15"/>
      <c r="E119">
        <v>5594.422361</v>
      </c>
      <c r="F119" s="20"/>
      <c r="G119">
        <v>3884.402586</v>
      </c>
      <c r="H119" s="21"/>
      <c r="I119" s="21"/>
      <c r="J119">
        <f t="shared" si="1"/>
        <v>1710.0197749999998</v>
      </c>
      <c r="K119" s="14"/>
    </row>
    <row r="120" spans="2:11" ht="15">
      <c r="B120" s="17">
        <v>43192</v>
      </c>
      <c r="C120" s="18">
        <v>0.19791666666666666</v>
      </c>
      <c r="D120" s="15"/>
      <c r="E120">
        <v>5931.835765</v>
      </c>
      <c r="F120" s="20"/>
      <c r="G120">
        <v>4160.312643</v>
      </c>
      <c r="H120" s="21"/>
      <c r="I120" s="21"/>
      <c r="J120">
        <f t="shared" si="1"/>
        <v>1771.5231219999996</v>
      </c>
      <c r="K120" s="14"/>
    </row>
    <row r="121" spans="2:11" ht="15">
      <c r="B121" s="17">
        <v>43192</v>
      </c>
      <c r="C121" s="18">
        <v>0.20833333333333334</v>
      </c>
      <c r="D121" s="15"/>
      <c r="E121">
        <v>6145.075225</v>
      </c>
      <c r="F121" s="20"/>
      <c r="G121">
        <v>4334.586175</v>
      </c>
      <c r="H121" s="21"/>
      <c r="I121" s="21"/>
      <c r="J121">
        <f t="shared" si="1"/>
        <v>1810.4890499999992</v>
      </c>
      <c r="K121" s="14"/>
    </row>
    <row r="122" spans="2:11" ht="15">
      <c r="B122" s="17">
        <v>43192</v>
      </c>
      <c r="C122" s="18">
        <v>0.21875</v>
      </c>
      <c r="D122" s="15"/>
      <c r="E122">
        <v>6369.044172</v>
      </c>
      <c r="F122" s="20"/>
      <c r="G122">
        <v>4517.180755</v>
      </c>
      <c r="H122" s="21"/>
      <c r="I122" s="21"/>
      <c r="J122">
        <f t="shared" si="1"/>
        <v>1851.8634169999996</v>
      </c>
      <c r="K122" s="14"/>
    </row>
    <row r="123" spans="2:11" ht="15">
      <c r="B123" s="17">
        <v>43192</v>
      </c>
      <c r="C123" s="18">
        <v>0.22916666666666666</v>
      </c>
      <c r="D123" s="15"/>
      <c r="E123">
        <v>6432.107936</v>
      </c>
      <c r="F123" s="20"/>
      <c r="G123">
        <v>4566.831757</v>
      </c>
      <c r="H123" s="21"/>
      <c r="I123" s="21"/>
      <c r="J123">
        <f t="shared" si="1"/>
        <v>1865.2761790000004</v>
      </c>
      <c r="K123" s="14"/>
    </row>
    <row r="124" spans="2:11" ht="15">
      <c r="B124" s="17">
        <v>43192</v>
      </c>
      <c r="C124" s="18">
        <v>0.23958333333333334</v>
      </c>
      <c r="D124" s="15"/>
      <c r="E124">
        <v>5422.596034</v>
      </c>
      <c r="F124" s="20"/>
      <c r="G124">
        <v>3694.892719</v>
      </c>
      <c r="H124" s="21"/>
      <c r="I124" s="21"/>
      <c r="J124">
        <f t="shared" si="1"/>
        <v>1727.7033150000002</v>
      </c>
      <c r="K124" s="14"/>
    </row>
    <row r="125" spans="2:11" ht="15">
      <c r="B125" s="17">
        <v>43192</v>
      </c>
      <c r="C125" s="18">
        <v>0.25</v>
      </c>
      <c r="D125" s="15"/>
      <c r="E125">
        <v>4901.977934</v>
      </c>
      <c r="F125" s="20"/>
      <c r="G125">
        <v>3257.465626</v>
      </c>
      <c r="H125" s="21"/>
      <c r="I125" s="21"/>
      <c r="J125">
        <f t="shared" si="1"/>
        <v>1644.5123079999994</v>
      </c>
      <c r="K125" s="14"/>
    </row>
    <row r="126" spans="2:11" ht="15">
      <c r="B126" s="17">
        <v>43192</v>
      </c>
      <c r="C126" s="18">
        <v>0.2604166666666667</v>
      </c>
      <c r="D126" s="15"/>
      <c r="E126">
        <v>5033.777355</v>
      </c>
      <c r="F126" s="20"/>
      <c r="G126">
        <v>3348.812595</v>
      </c>
      <c r="H126" s="21"/>
      <c r="I126" s="21"/>
      <c r="J126">
        <f t="shared" si="1"/>
        <v>1684.9647600000003</v>
      </c>
      <c r="K126" s="14"/>
    </row>
    <row r="127" spans="2:11" ht="15">
      <c r="B127" s="17">
        <v>43192</v>
      </c>
      <c r="C127" s="18">
        <v>0.2708333333333333</v>
      </c>
      <c r="D127" s="15"/>
      <c r="E127">
        <v>5223.758528</v>
      </c>
      <c r="F127" s="20"/>
      <c r="G127">
        <v>3479.601205</v>
      </c>
      <c r="H127" s="21"/>
      <c r="I127" s="21"/>
      <c r="J127">
        <f t="shared" si="1"/>
        <v>1744.1573230000004</v>
      </c>
      <c r="K127" s="14"/>
    </row>
    <row r="128" spans="2:11" ht="15">
      <c r="B128" s="17">
        <v>43192</v>
      </c>
      <c r="C128" s="18">
        <v>0.28125</v>
      </c>
      <c r="D128" s="15"/>
      <c r="E128">
        <v>5493.050169</v>
      </c>
      <c r="F128" s="20"/>
      <c r="G128">
        <v>3663.580044</v>
      </c>
      <c r="H128" s="21"/>
      <c r="I128" s="21"/>
      <c r="J128">
        <f t="shared" si="1"/>
        <v>1829.4701250000003</v>
      </c>
      <c r="K128" s="14"/>
    </row>
    <row r="129" spans="2:11" ht="15">
      <c r="B129" s="17">
        <v>43192</v>
      </c>
      <c r="C129" s="18">
        <v>0.2916666666666667</v>
      </c>
      <c r="D129" s="15"/>
      <c r="E129">
        <v>5850.461071</v>
      </c>
      <c r="F129" s="20"/>
      <c r="G129">
        <v>3906.45843</v>
      </c>
      <c r="H129" s="21"/>
      <c r="I129" s="21"/>
      <c r="J129">
        <f t="shared" si="1"/>
        <v>1944.0026409999996</v>
      </c>
      <c r="K129" s="14"/>
    </row>
    <row r="130" spans="2:11" ht="15">
      <c r="B130" s="17">
        <v>43192</v>
      </c>
      <c r="C130" s="18">
        <v>0.3020833333333333</v>
      </c>
      <c r="D130" s="15"/>
      <c r="E130">
        <v>6302.11351</v>
      </c>
      <c r="F130" s="20"/>
      <c r="G130">
        <v>4212.792558</v>
      </c>
      <c r="H130" s="21"/>
      <c r="I130" s="21"/>
      <c r="J130">
        <f t="shared" si="1"/>
        <v>2089.320952</v>
      </c>
      <c r="K130" s="14"/>
    </row>
    <row r="131" spans="2:11" ht="15">
      <c r="B131" s="17">
        <v>43192</v>
      </c>
      <c r="C131" s="18">
        <v>0.3125</v>
      </c>
      <c r="D131" s="15"/>
      <c r="E131">
        <v>6871.399381</v>
      </c>
      <c r="F131" s="20"/>
      <c r="G131">
        <v>4599.028447</v>
      </c>
      <c r="H131" s="21"/>
      <c r="I131" s="21"/>
      <c r="J131">
        <f t="shared" si="1"/>
        <v>2272.3709340000005</v>
      </c>
      <c r="K131" s="14"/>
    </row>
    <row r="132" spans="2:11" ht="15">
      <c r="B132" s="17">
        <v>43192</v>
      </c>
      <c r="C132" s="18">
        <v>0.3229166666666667</v>
      </c>
      <c r="D132" s="15"/>
      <c r="E132">
        <v>7567.335688</v>
      </c>
      <c r="F132" s="20"/>
      <c r="G132">
        <v>5071.977658</v>
      </c>
      <c r="H132" s="21"/>
      <c r="I132" s="21"/>
      <c r="J132">
        <f t="shared" si="1"/>
        <v>2495.3580300000003</v>
      </c>
      <c r="K132" s="14"/>
    </row>
    <row r="133" spans="2:11" ht="15">
      <c r="B133" s="17">
        <v>43192</v>
      </c>
      <c r="C133" s="18">
        <v>0.3333333333333333</v>
      </c>
      <c r="D133" s="15"/>
      <c r="E133">
        <v>8386.413707</v>
      </c>
      <c r="F133" s="20"/>
      <c r="G133">
        <v>5629.548173</v>
      </c>
      <c r="H133" s="21"/>
      <c r="I133" s="21"/>
      <c r="J133">
        <f t="shared" si="1"/>
        <v>2756.8655339999996</v>
      </c>
      <c r="K133" s="14"/>
    </row>
    <row r="134" spans="2:11" ht="15">
      <c r="B134" s="17">
        <v>43192</v>
      </c>
      <c r="C134" s="18">
        <v>0.34375</v>
      </c>
      <c r="D134" s="15"/>
      <c r="E134">
        <v>9300.328676</v>
      </c>
      <c r="F134" s="20"/>
      <c r="G134">
        <v>6252.255211</v>
      </c>
      <c r="H134" s="21"/>
      <c r="I134" s="21"/>
      <c r="J134">
        <f aca="true" t="shared" si="2" ref="J134:J197">SUM(E134-G134)</f>
        <v>3048.0734649999995</v>
      </c>
      <c r="K134" s="14"/>
    </row>
    <row r="135" spans="2:11" ht="15">
      <c r="B135" s="17">
        <v>43192</v>
      </c>
      <c r="C135" s="18">
        <v>0.3541666666666667</v>
      </c>
      <c r="D135" s="15"/>
      <c r="E135">
        <v>10265.532388</v>
      </c>
      <c r="F135" s="20"/>
      <c r="G135">
        <v>6910.102686</v>
      </c>
      <c r="H135" s="21"/>
      <c r="I135" s="21"/>
      <c r="J135">
        <f t="shared" si="2"/>
        <v>3355.4297019999995</v>
      </c>
      <c r="K135" s="14"/>
    </row>
    <row r="136" spans="2:11" ht="15">
      <c r="B136" s="17">
        <v>43192</v>
      </c>
      <c r="C136" s="18">
        <v>0.3645833333333333</v>
      </c>
      <c r="D136" s="15"/>
      <c r="E136">
        <v>11242.033727</v>
      </c>
      <c r="F136" s="20"/>
      <c r="G136">
        <v>7575.319236</v>
      </c>
      <c r="H136" s="21"/>
      <c r="I136" s="21"/>
      <c r="J136">
        <f t="shared" si="2"/>
        <v>3666.7144909999997</v>
      </c>
      <c r="K136" s="14"/>
    </row>
    <row r="137" spans="2:11" ht="15">
      <c r="B137" s="17">
        <v>43192</v>
      </c>
      <c r="C137" s="18">
        <v>0.375</v>
      </c>
      <c r="D137" s="15"/>
      <c r="E137">
        <v>12189.757665</v>
      </c>
      <c r="F137" s="20"/>
      <c r="G137">
        <v>8220.519286</v>
      </c>
      <c r="H137" s="21"/>
      <c r="I137" s="21"/>
      <c r="J137">
        <f t="shared" si="2"/>
        <v>3969.2383789999985</v>
      </c>
      <c r="K137" s="14"/>
    </row>
    <row r="138" spans="2:11" ht="15">
      <c r="B138" s="17">
        <v>43192</v>
      </c>
      <c r="C138" s="18">
        <v>0.3854166666666667</v>
      </c>
      <c r="D138" s="15"/>
      <c r="E138">
        <v>13061.110766</v>
      </c>
      <c r="F138" s="20"/>
      <c r="G138">
        <v>8813.360576</v>
      </c>
      <c r="H138" s="21"/>
      <c r="I138" s="21"/>
      <c r="J138">
        <f t="shared" si="2"/>
        <v>4247.750190000001</v>
      </c>
      <c r="K138" s="14"/>
    </row>
    <row r="139" spans="2:11" ht="15">
      <c r="B139" s="17">
        <v>43192</v>
      </c>
      <c r="C139" s="18">
        <v>0.3958333333333333</v>
      </c>
      <c r="D139" s="15"/>
      <c r="E139">
        <v>13835.446415</v>
      </c>
      <c r="F139" s="20"/>
      <c r="G139">
        <v>9340.241588</v>
      </c>
      <c r="H139" s="21"/>
      <c r="I139" s="21"/>
      <c r="J139">
        <f t="shared" si="2"/>
        <v>4495.204827</v>
      </c>
      <c r="K139" s="14"/>
    </row>
    <row r="140" spans="2:11" ht="15">
      <c r="B140" s="17">
        <v>43192</v>
      </c>
      <c r="C140" s="18">
        <v>0.40625</v>
      </c>
      <c r="D140" s="15"/>
      <c r="E140">
        <v>14467.23685</v>
      </c>
      <c r="F140" s="20"/>
      <c r="G140">
        <v>9770.50382</v>
      </c>
      <c r="H140" s="21"/>
      <c r="I140" s="21"/>
      <c r="J140">
        <f t="shared" si="2"/>
        <v>4696.733029999999</v>
      </c>
      <c r="K140" s="14"/>
    </row>
    <row r="141" spans="2:11" ht="15">
      <c r="B141" s="17">
        <v>43192</v>
      </c>
      <c r="C141" s="18">
        <v>0.4166666666666667</v>
      </c>
      <c r="D141" s="15"/>
      <c r="E141">
        <v>14940.892167</v>
      </c>
      <c r="F141" s="20"/>
      <c r="G141">
        <v>10093.729475</v>
      </c>
      <c r="H141" s="21"/>
      <c r="I141" s="21"/>
      <c r="J141">
        <f t="shared" si="2"/>
        <v>4847.162692</v>
      </c>
      <c r="K141" s="14"/>
    </row>
    <row r="142" spans="2:11" ht="15">
      <c r="B142" s="17">
        <v>43192</v>
      </c>
      <c r="C142" s="18">
        <v>0.4270833333333333</v>
      </c>
      <c r="D142" s="15"/>
      <c r="E142">
        <v>15307.912065</v>
      </c>
      <c r="F142" s="20"/>
      <c r="G142">
        <v>10344.68244</v>
      </c>
      <c r="H142" s="21"/>
      <c r="I142" s="21"/>
      <c r="J142">
        <f t="shared" si="2"/>
        <v>4963.229625</v>
      </c>
      <c r="K142" s="14"/>
    </row>
    <row r="143" spans="2:11" ht="15">
      <c r="B143" s="17">
        <v>43192</v>
      </c>
      <c r="C143" s="18">
        <v>0.4375</v>
      </c>
      <c r="D143" s="15"/>
      <c r="E143">
        <v>15637.13994</v>
      </c>
      <c r="F143" s="20"/>
      <c r="G143">
        <v>10569.969579</v>
      </c>
      <c r="H143" s="21"/>
      <c r="I143" s="21"/>
      <c r="J143">
        <f t="shared" si="2"/>
        <v>5067.170360999999</v>
      </c>
      <c r="K143" s="14"/>
    </row>
    <row r="144" spans="2:11" ht="15">
      <c r="B144" s="17">
        <v>43192</v>
      </c>
      <c r="C144" s="18">
        <v>0.4479166666666667</v>
      </c>
      <c r="D144" s="15"/>
      <c r="E144">
        <v>15994.374126</v>
      </c>
      <c r="F144" s="20"/>
      <c r="G144">
        <v>10813.969761</v>
      </c>
      <c r="H144" s="21"/>
      <c r="I144" s="21"/>
      <c r="J144">
        <f t="shared" si="2"/>
        <v>5180.404365</v>
      </c>
      <c r="K144" s="14"/>
    </row>
    <row r="145" spans="2:11" ht="15">
      <c r="B145" s="17">
        <v>43192</v>
      </c>
      <c r="C145" s="18">
        <v>0.4583333333333333</v>
      </c>
      <c r="D145" s="15"/>
      <c r="E145">
        <v>16430.912245</v>
      </c>
      <c r="F145" s="20"/>
      <c r="G145">
        <v>11111.27484</v>
      </c>
      <c r="H145" s="21"/>
      <c r="I145" s="21"/>
      <c r="J145">
        <f t="shared" si="2"/>
        <v>5319.6374049999995</v>
      </c>
      <c r="K145" s="14"/>
    </row>
    <row r="146" spans="2:11" ht="15">
      <c r="B146" s="17">
        <v>43192</v>
      </c>
      <c r="C146" s="18">
        <v>0.46875</v>
      </c>
      <c r="D146" s="15"/>
      <c r="E146">
        <v>16889.091093</v>
      </c>
      <c r="F146" s="20"/>
      <c r="G146">
        <v>11422.760195</v>
      </c>
      <c r="H146" s="21"/>
      <c r="I146" s="21"/>
      <c r="J146">
        <f t="shared" si="2"/>
        <v>5466.330897999998</v>
      </c>
      <c r="K146" s="14"/>
    </row>
    <row r="147" spans="2:11" ht="15">
      <c r="B147" s="17">
        <v>43192</v>
      </c>
      <c r="C147" s="18">
        <v>0.4791666666666667</v>
      </c>
      <c r="D147" s="15"/>
      <c r="E147">
        <v>17307.87971</v>
      </c>
      <c r="F147" s="20"/>
      <c r="G147">
        <v>11707.042239</v>
      </c>
      <c r="H147" s="21"/>
      <c r="I147" s="21"/>
      <c r="J147">
        <f t="shared" si="2"/>
        <v>5600.837471000001</v>
      </c>
      <c r="K147" s="14"/>
    </row>
    <row r="148" spans="2:11" ht="15">
      <c r="B148" s="17">
        <v>43192</v>
      </c>
      <c r="C148" s="18">
        <v>0.4895833333333333</v>
      </c>
      <c r="D148" s="15"/>
      <c r="E148">
        <v>17591.692648</v>
      </c>
      <c r="F148" s="20"/>
      <c r="G148">
        <v>11899.22264</v>
      </c>
      <c r="H148" s="21"/>
      <c r="I148" s="21"/>
      <c r="J148">
        <f t="shared" si="2"/>
        <v>5692.470008</v>
      </c>
      <c r="K148" s="14"/>
    </row>
    <row r="149" spans="2:11" ht="15">
      <c r="B149" s="17">
        <v>43192</v>
      </c>
      <c r="C149" s="18">
        <v>0.5</v>
      </c>
      <c r="D149" s="15"/>
      <c r="E149">
        <v>17697.680279</v>
      </c>
      <c r="F149" s="20"/>
      <c r="G149">
        <v>11970.292152</v>
      </c>
      <c r="H149" s="21"/>
      <c r="I149" s="21"/>
      <c r="J149">
        <f t="shared" si="2"/>
        <v>5727.388127</v>
      </c>
      <c r="K149" s="14"/>
    </row>
    <row r="150" spans="2:11" ht="15">
      <c r="B150" s="17">
        <v>43192</v>
      </c>
      <c r="C150" s="18">
        <v>0.5104166666666666</v>
      </c>
      <c r="D150" s="15"/>
      <c r="E150">
        <v>17588.815555</v>
      </c>
      <c r="F150" s="20"/>
      <c r="G150">
        <v>11895.236681</v>
      </c>
      <c r="H150" s="21"/>
      <c r="I150" s="21"/>
      <c r="J150">
        <f t="shared" si="2"/>
        <v>5693.578874000001</v>
      </c>
      <c r="K150" s="14"/>
    </row>
    <row r="151" spans="2:11" ht="15">
      <c r="B151" s="17">
        <v>43192</v>
      </c>
      <c r="C151" s="18">
        <v>0.5208333333333334</v>
      </c>
      <c r="D151" s="15"/>
      <c r="E151">
        <v>17258.659167</v>
      </c>
      <c r="F151" s="20"/>
      <c r="G151">
        <v>11669.786296</v>
      </c>
      <c r="H151" s="21"/>
      <c r="I151" s="21"/>
      <c r="J151">
        <f t="shared" si="2"/>
        <v>5588.872871000001</v>
      </c>
      <c r="K151" s="14"/>
    </row>
    <row r="152" spans="2:11" ht="15">
      <c r="B152" s="17">
        <v>43192</v>
      </c>
      <c r="C152" s="18">
        <v>0.53125</v>
      </c>
      <c r="D152" s="15"/>
      <c r="E152">
        <v>16695.723337</v>
      </c>
      <c r="F152" s="20"/>
      <c r="G152">
        <v>11286.306148</v>
      </c>
      <c r="H152" s="21"/>
      <c r="I152" s="21"/>
      <c r="J152">
        <f t="shared" si="2"/>
        <v>5409.417189</v>
      </c>
      <c r="K152" s="14"/>
    </row>
    <row r="153" spans="2:11" ht="15">
      <c r="B153" s="17">
        <v>43192</v>
      </c>
      <c r="C153" s="18">
        <v>0.5416666666666666</v>
      </c>
      <c r="D153" s="15"/>
      <c r="E153">
        <v>15907.007045</v>
      </c>
      <c r="F153" s="20"/>
      <c r="G153">
        <v>10749.699044</v>
      </c>
      <c r="H153" s="21"/>
      <c r="I153" s="21"/>
      <c r="J153">
        <f t="shared" si="2"/>
        <v>5157.308000999999</v>
      </c>
      <c r="K153" s="14"/>
    </row>
    <row r="154" spans="2:11" ht="15">
      <c r="B154" s="17">
        <v>43192</v>
      </c>
      <c r="C154" s="18">
        <v>0.5520833333333334</v>
      </c>
      <c r="D154" s="15"/>
      <c r="E154">
        <v>14998.419221</v>
      </c>
      <c r="F154" s="20"/>
      <c r="G154">
        <v>10131.886752</v>
      </c>
      <c r="H154" s="21"/>
      <c r="I154" s="21"/>
      <c r="J154">
        <f t="shared" si="2"/>
        <v>4866.532469</v>
      </c>
      <c r="K154" s="14"/>
    </row>
    <row r="155" spans="2:11" ht="15">
      <c r="B155" s="17">
        <v>43192</v>
      </c>
      <c r="C155" s="18">
        <v>0.5625</v>
      </c>
      <c r="D155" s="15"/>
      <c r="E155">
        <v>14134.447052</v>
      </c>
      <c r="F155" s="20"/>
      <c r="G155">
        <v>9551.914695</v>
      </c>
      <c r="H155" s="21"/>
      <c r="I155" s="21"/>
      <c r="J155">
        <f t="shared" si="2"/>
        <v>4582.532357</v>
      </c>
      <c r="K155" s="14"/>
    </row>
    <row r="156" spans="2:11" ht="15">
      <c r="B156" s="17">
        <v>43192</v>
      </c>
      <c r="C156" s="18">
        <v>0.5729166666666666</v>
      </c>
      <c r="D156" s="15"/>
      <c r="E156">
        <v>13349.110709</v>
      </c>
      <c r="F156" s="20"/>
      <c r="G156">
        <v>9018.233588</v>
      </c>
      <c r="H156" s="21"/>
      <c r="I156" s="21"/>
      <c r="J156">
        <f t="shared" si="2"/>
        <v>4330.877121000001</v>
      </c>
      <c r="K156" s="14"/>
    </row>
    <row r="157" spans="2:11" ht="15">
      <c r="B157" s="17">
        <v>43192</v>
      </c>
      <c r="C157" s="18">
        <v>0.5833333333333334</v>
      </c>
      <c r="D157" s="15"/>
      <c r="E157">
        <v>12786.477398</v>
      </c>
      <c r="F157" s="20"/>
      <c r="G157">
        <v>8635.933316</v>
      </c>
      <c r="H157" s="21"/>
      <c r="I157" s="21"/>
      <c r="J157">
        <f t="shared" si="2"/>
        <v>4150.544082</v>
      </c>
      <c r="K157" s="14"/>
    </row>
    <row r="158" spans="2:11" ht="15">
      <c r="B158" s="17">
        <v>43192</v>
      </c>
      <c r="C158" s="18">
        <v>0.59375</v>
      </c>
      <c r="D158" s="15"/>
      <c r="E158">
        <v>12399.526149</v>
      </c>
      <c r="F158" s="20"/>
      <c r="G158">
        <v>8373.08929</v>
      </c>
      <c r="H158" s="21"/>
      <c r="I158" s="21"/>
      <c r="J158">
        <f t="shared" si="2"/>
        <v>4026.4368589999995</v>
      </c>
      <c r="K158" s="14"/>
    </row>
    <row r="159" spans="2:11" ht="15">
      <c r="B159" s="17">
        <v>43192</v>
      </c>
      <c r="C159" s="18">
        <v>0.6041666666666666</v>
      </c>
      <c r="D159" s="15"/>
      <c r="E159">
        <v>12113.275863</v>
      </c>
      <c r="F159" s="20"/>
      <c r="G159">
        <v>8178.484707</v>
      </c>
      <c r="H159" s="21"/>
      <c r="I159" s="21"/>
      <c r="J159">
        <f t="shared" si="2"/>
        <v>3934.791156000001</v>
      </c>
      <c r="K159" s="14"/>
    </row>
    <row r="160" spans="2:11" ht="15">
      <c r="B160" s="17">
        <v>43192</v>
      </c>
      <c r="C160" s="18">
        <v>0.6145833333333334</v>
      </c>
      <c r="D160" s="15"/>
      <c r="E160">
        <v>11860.120486</v>
      </c>
      <c r="F160" s="20"/>
      <c r="G160">
        <v>8006.225219</v>
      </c>
      <c r="H160" s="21"/>
      <c r="I160" s="21"/>
      <c r="J160">
        <f t="shared" si="2"/>
        <v>3853.895267</v>
      </c>
      <c r="K160" s="14"/>
    </row>
    <row r="161" spans="2:11" ht="15">
      <c r="B161" s="17">
        <v>43192</v>
      </c>
      <c r="C161" s="18">
        <v>0.625</v>
      </c>
      <c r="D161" s="15"/>
      <c r="E161">
        <v>11577.371886</v>
      </c>
      <c r="F161" s="20"/>
      <c r="G161">
        <v>7813.533189</v>
      </c>
      <c r="H161" s="21"/>
      <c r="I161" s="21"/>
      <c r="J161">
        <f t="shared" si="2"/>
        <v>3763.838697000001</v>
      </c>
      <c r="K161" s="14"/>
    </row>
    <row r="162" spans="2:11" ht="15">
      <c r="B162" s="17">
        <v>43192</v>
      </c>
      <c r="C162" s="18">
        <v>0.6354166666666666</v>
      </c>
      <c r="D162" s="15"/>
      <c r="E162">
        <v>11268.155657</v>
      </c>
      <c r="F162" s="20"/>
      <c r="G162">
        <v>7602.746233</v>
      </c>
      <c r="H162" s="21"/>
      <c r="I162" s="21"/>
      <c r="J162">
        <f t="shared" si="2"/>
        <v>3665.4094239999995</v>
      </c>
      <c r="K162" s="14"/>
    </row>
    <row r="163" spans="2:11" ht="15">
      <c r="B163" s="17">
        <v>43192</v>
      </c>
      <c r="C163" s="18">
        <v>0.6458333333333334</v>
      </c>
      <c r="D163" s="15"/>
      <c r="E163">
        <v>10954.28801</v>
      </c>
      <c r="F163" s="20"/>
      <c r="G163">
        <v>7388.842389</v>
      </c>
      <c r="H163" s="21"/>
      <c r="I163" s="21"/>
      <c r="J163">
        <f t="shared" si="2"/>
        <v>3565.445621</v>
      </c>
      <c r="K163" s="14"/>
    </row>
    <row r="164" spans="2:11" ht="15">
      <c r="B164" s="17">
        <v>43192</v>
      </c>
      <c r="C164" s="18">
        <v>0.65625</v>
      </c>
      <c r="D164" s="15"/>
      <c r="E164">
        <v>10642.227852</v>
      </c>
      <c r="F164" s="20"/>
      <c r="G164">
        <v>7176.389117</v>
      </c>
      <c r="H164" s="21"/>
      <c r="I164" s="21"/>
      <c r="J164">
        <f t="shared" si="2"/>
        <v>3465.8387350000003</v>
      </c>
      <c r="K164" s="14"/>
    </row>
    <row r="165" spans="2:11" ht="15">
      <c r="B165" s="17">
        <v>43192</v>
      </c>
      <c r="C165" s="18">
        <v>0.6666666666666666</v>
      </c>
      <c r="D165" s="15"/>
      <c r="E165">
        <v>10351.165943</v>
      </c>
      <c r="F165" s="20"/>
      <c r="G165">
        <v>6978.620139</v>
      </c>
      <c r="H165" s="21"/>
      <c r="I165" s="21"/>
      <c r="J165">
        <f t="shared" si="2"/>
        <v>3372.5458040000003</v>
      </c>
      <c r="K165" s="14"/>
    </row>
    <row r="166" spans="2:11" ht="15">
      <c r="B166" s="17">
        <v>43192</v>
      </c>
      <c r="C166" s="18">
        <v>0.6770833333333334</v>
      </c>
      <c r="D166" s="15"/>
      <c r="E166">
        <v>10116.619776</v>
      </c>
      <c r="F166" s="20"/>
      <c r="G166">
        <v>6819.474943</v>
      </c>
      <c r="H166" s="21"/>
      <c r="I166" s="21"/>
      <c r="J166">
        <f t="shared" si="2"/>
        <v>3297.1448329999994</v>
      </c>
      <c r="K166" s="14"/>
    </row>
    <row r="167" spans="2:11" ht="15">
      <c r="B167" s="17">
        <v>43192</v>
      </c>
      <c r="C167" s="18">
        <v>0.6875</v>
      </c>
      <c r="D167" s="15"/>
      <c r="E167">
        <v>9947.129953</v>
      </c>
      <c r="F167" s="20"/>
      <c r="G167">
        <v>6697.305065</v>
      </c>
      <c r="H167" s="21"/>
      <c r="I167" s="21"/>
      <c r="J167">
        <f t="shared" si="2"/>
        <v>3249.824888</v>
      </c>
      <c r="K167" s="14"/>
    </row>
    <row r="168" spans="2:11" ht="15">
      <c r="B168" s="17">
        <v>43192</v>
      </c>
      <c r="C168" s="18">
        <v>0.6979166666666666</v>
      </c>
      <c r="D168" s="15"/>
      <c r="E168">
        <v>9956.954713</v>
      </c>
      <c r="F168" s="20"/>
      <c r="G168">
        <v>6704.011743</v>
      </c>
      <c r="H168" s="21"/>
      <c r="I168" s="21"/>
      <c r="J168">
        <f t="shared" si="2"/>
        <v>3252.942969999999</v>
      </c>
      <c r="K168" s="14"/>
    </row>
    <row r="169" spans="2:11" ht="15">
      <c r="B169" s="17">
        <v>43192</v>
      </c>
      <c r="C169" s="18">
        <v>0.7083333333333334</v>
      </c>
      <c r="D169" s="15"/>
      <c r="E169">
        <v>10133.03099</v>
      </c>
      <c r="F169" s="20"/>
      <c r="G169">
        <v>6823.413649</v>
      </c>
      <c r="H169" s="21"/>
      <c r="I169" s="21"/>
      <c r="J169">
        <f t="shared" si="2"/>
        <v>3309.617340999999</v>
      </c>
      <c r="K169" s="14"/>
    </row>
    <row r="170" spans="2:11" ht="15">
      <c r="B170" s="17">
        <v>43192</v>
      </c>
      <c r="C170" s="18">
        <v>0.71875</v>
      </c>
      <c r="D170" s="15"/>
      <c r="E170">
        <v>10451.664742</v>
      </c>
      <c r="F170" s="20"/>
      <c r="G170">
        <v>7039.590257</v>
      </c>
      <c r="H170" s="21"/>
      <c r="I170" s="21"/>
      <c r="J170">
        <f t="shared" si="2"/>
        <v>3412.074485000001</v>
      </c>
      <c r="K170" s="14"/>
    </row>
    <row r="171" spans="2:11" ht="15">
      <c r="B171" s="17">
        <v>43192</v>
      </c>
      <c r="C171" s="18">
        <v>0.7291666666666666</v>
      </c>
      <c r="D171" s="15"/>
      <c r="E171">
        <v>10881.526243</v>
      </c>
      <c r="F171" s="20"/>
      <c r="G171">
        <v>7331.618824</v>
      </c>
      <c r="H171" s="21"/>
      <c r="I171" s="21"/>
      <c r="J171">
        <f t="shared" si="2"/>
        <v>3549.907419</v>
      </c>
      <c r="K171" s="14"/>
    </row>
    <row r="172" spans="2:11" ht="15">
      <c r="B172" s="17">
        <v>43192</v>
      </c>
      <c r="C172" s="18">
        <v>0.7395833333333334</v>
      </c>
      <c r="D172" s="15"/>
      <c r="E172">
        <v>11382.536986</v>
      </c>
      <c r="F172" s="20"/>
      <c r="G172">
        <v>7672.61931</v>
      </c>
      <c r="H172" s="21"/>
      <c r="I172" s="21"/>
      <c r="J172">
        <f t="shared" si="2"/>
        <v>3709.917675999999</v>
      </c>
      <c r="K172" s="14"/>
    </row>
    <row r="173" spans="2:11" ht="15">
      <c r="B173" s="17">
        <v>43192</v>
      </c>
      <c r="C173" s="18">
        <v>0.75</v>
      </c>
      <c r="D173" s="15"/>
      <c r="E173">
        <v>11923.23252</v>
      </c>
      <c r="F173" s="20"/>
      <c r="G173">
        <v>8041.441661</v>
      </c>
      <c r="H173" s="21"/>
      <c r="I173" s="21"/>
      <c r="J173">
        <f t="shared" si="2"/>
        <v>3881.7908589999997</v>
      </c>
      <c r="K173" s="14"/>
    </row>
    <row r="174" spans="2:11" ht="15">
      <c r="B174" s="17">
        <v>43192</v>
      </c>
      <c r="C174" s="18">
        <v>0.7604166666666666</v>
      </c>
      <c r="D174" s="15"/>
      <c r="E174">
        <v>12481.503759</v>
      </c>
      <c r="F174" s="20"/>
      <c r="G174">
        <v>8422.68446</v>
      </c>
      <c r="H174" s="21"/>
      <c r="I174" s="21"/>
      <c r="J174">
        <f t="shared" si="2"/>
        <v>4058.819298999999</v>
      </c>
      <c r="K174" s="14"/>
    </row>
    <row r="175" spans="2:11" ht="15">
      <c r="B175" s="17">
        <v>43192</v>
      </c>
      <c r="C175" s="18">
        <v>0.7708333333333334</v>
      </c>
      <c r="D175" s="15"/>
      <c r="E175">
        <v>13032.699036</v>
      </c>
      <c r="F175" s="20"/>
      <c r="G175">
        <v>8799.101817</v>
      </c>
      <c r="H175" s="21"/>
      <c r="I175" s="21"/>
      <c r="J175">
        <f t="shared" si="2"/>
        <v>4233.597218999999</v>
      </c>
      <c r="K175" s="14"/>
    </row>
    <row r="176" spans="2:11" ht="15">
      <c r="B176" s="17">
        <v>43192</v>
      </c>
      <c r="C176" s="18">
        <v>0.78125</v>
      </c>
      <c r="D176" s="15"/>
      <c r="E176">
        <v>13568.060158</v>
      </c>
      <c r="F176" s="20"/>
      <c r="G176">
        <v>9164.261441</v>
      </c>
      <c r="H176" s="21"/>
      <c r="I176" s="21"/>
      <c r="J176">
        <f t="shared" si="2"/>
        <v>4403.798717</v>
      </c>
      <c r="K176" s="14"/>
    </row>
    <row r="177" spans="2:11" ht="15">
      <c r="B177" s="17">
        <v>43192</v>
      </c>
      <c r="C177" s="18">
        <v>0.7916666666666666</v>
      </c>
      <c r="D177" s="15"/>
      <c r="E177">
        <v>14544.289563</v>
      </c>
      <c r="F177" s="20"/>
      <c r="G177">
        <v>9934.92157</v>
      </c>
      <c r="H177" s="21"/>
      <c r="I177" s="21"/>
      <c r="J177">
        <f t="shared" si="2"/>
        <v>4609.367993</v>
      </c>
      <c r="K177" s="14"/>
    </row>
    <row r="178" spans="2:11" ht="15">
      <c r="B178" s="17">
        <v>43192</v>
      </c>
      <c r="C178" s="18">
        <v>0.8020833333333334</v>
      </c>
      <c r="D178" s="15"/>
      <c r="E178">
        <v>14940.884447</v>
      </c>
      <c r="F178" s="20"/>
      <c r="G178">
        <v>10204.363794</v>
      </c>
      <c r="H178" s="21"/>
      <c r="I178" s="21"/>
      <c r="J178">
        <f t="shared" si="2"/>
        <v>4736.520653</v>
      </c>
      <c r="K178" s="14"/>
    </row>
    <row r="179" spans="2:11" ht="15">
      <c r="B179" s="17">
        <v>43192</v>
      </c>
      <c r="C179" s="18">
        <v>0.8125</v>
      </c>
      <c r="D179" s="15"/>
      <c r="E179">
        <v>15196.491172</v>
      </c>
      <c r="F179" s="20"/>
      <c r="G179">
        <v>10377.533592</v>
      </c>
      <c r="H179" s="21"/>
      <c r="I179" s="21"/>
      <c r="J179">
        <f t="shared" si="2"/>
        <v>4818.95758</v>
      </c>
      <c r="K179" s="14"/>
    </row>
    <row r="180" spans="2:11" ht="15">
      <c r="B180" s="17">
        <v>43192</v>
      </c>
      <c r="C180" s="18">
        <v>0.8229166666666666</v>
      </c>
      <c r="D180" s="15"/>
      <c r="E180">
        <v>15265.861595</v>
      </c>
      <c r="F180" s="20"/>
      <c r="G180">
        <v>10423.952581</v>
      </c>
      <c r="H180" s="21"/>
      <c r="I180" s="21"/>
      <c r="J180">
        <f t="shared" si="2"/>
        <v>4841.909014000001</v>
      </c>
      <c r="K180" s="14"/>
    </row>
    <row r="181" spans="2:11" ht="15">
      <c r="B181" s="17">
        <v>43192</v>
      </c>
      <c r="C181" s="18">
        <v>0.8333333333333334</v>
      </c>
      <c r="D181" s="15"/>
      <c r="E181">
        <v>15119.272638</v>
      </c>
      <c r="F181" s="20"/>
      <c r="G181">
        <v>10323.616835</v>
      </c>
      <c r="H181" s="21"/>
      <c r="I181" s="21"/>
      <c r="J181">
        <f t="shared" si="2"/>
        <v>4795.655803</v>
      </c>
      <c r="K181" s="14"/>
    </row>
    <row r="182" spans="2:11" ht="15">
      <c r="B182" s="17">
        <v>43192</v>
      </c>
      <c r="C182" s="18">
        <v>0.84375</v>
      </c>
      <c r="D182" s="15"/>
      <c r="E182">
        <v>14825.00606</v>
      </c>
      <c r="F182" s="20"/>
      <c r="G182">
        <v>10122.903527</v>
      </c>
      <c r="H182" s="21"/>
      <c r="I182" s="21"/>
      <c r="J182">
        <f t="shared" si="2"/>
        <v>4702.102532999999</v>
      </c>
      <c r="K182" s="14"/>
    </row>
    <row r="183" spans="2:11" ht="15">
      <c r="B183" s="17">
        <v>43192</v>
      </c>
      <c r="C183" s="18">
        <v>0.8541666666666666</v>
      </c>
      <c r="D183" s="15"/>
      <c r="E183">
        <v>14471.385028</v>
      </c>
      <c r="F183" s="20"/>
      <c r="G183">
        <v>9881.754866</v>
      </c>
      <c r="H183" s="21"/>
      <c r="I183" s="21"/>
      <c r="J183">
        <f t="shared" si="2"/>
        <v>4589.630162000001</v>
      </c>
      <c r="K183" s="14"/>
    </row>
    <row r="184" spans="2:11" ht="15">
      <c r="B184" s="17">
        <v>43192</v>
      </c>
      <c r="C184" s="18">
        <v>0.8645833333333334</v>
      </c>
      <c r="D184" s="15"/>
      <c r="E184">
        <v>14153.186022</v>
      </c>
      <c r="F184" s="20"/>
      <c r="G184">
        <v>9664.551591</v>
      </c>
      <c r="H184" s="21"/>
      <c r="I184" s="21"/>
      <c r="J184">
        <f t="shared" si="2"/>
        <v>4488.634431</v>
      </c>
      <c r="K184" s="14"/>
    </row>
    <row r="185" spans="2:11" ht="15">
      <c r="B185" s="17">
        <v>43192</v>
      </c>
      <c r="C185" s="18">
        <v>0.875</v>
      </c>
      <c r="D185" s="15"/>
      <c r="E185">
        <v>13923.454828</v>
      </c>
      <c r="F185" s="20"/>
      <c r="G185">
        <v>9507.179387</v>
      </c>
      <c r="H185" s="21"/>
      <c r="I185" s="21"/>
      <c r="J185">
        <f t="shared" si="2"/>
        <v>4416.275441</v>
      </c>
      <c r="K185" s="14"/>
    </row>
    <row r="186" spans="2:11" ht="15">
      <c r="B186" s="17">
        <v>43192</v>
      </c>
      <c r="C186" s="18">
        <v>0.8854166666666666</v>
      </c>
      <c r="D186" s="15"/>
      <c r="E186">
        <v>13743.804844</v>
      </c>
      <c r="F186" s="20"/>
      <c r="G186">
        <v>9383.692827</v>
      </c>
      <c r="H186" s="21"/>
      <c r="I186" s="21"/>
      <c r="J186">
        <f t="shared" si="2"/>
        <v>4360.1120169999995</v>
      </c>
      <c r="K186" s="14"/>
    </row>
    <row r="187" spans="2:11" ht="15">
      <c r="B187" s="17">
        <v>43192</v>
      </c>
      <c r="C187" s="18">
        <v>0.8958333333333334</v>
      </c>
      <c r="D187" s="15"/>
      <c r="E187">
        <v>13549.475679</v>
      </c>
      <c r="F187" s="20"/>
      <c r="G187">
        <v>9250.039643</v>
      </c>
      <c r="H187" s="21"/>
      <c r="I187" s="21"/>
      <c r="J187">
        <f t="shared" si="2"/>
        <v>4299.436035999999</v>
      </c>
      <c r="K187" s="14"/>
    </row>
    <row r="188" spans="2:11" ht="15">
      <c r="B188" s="17">
        <v>43192</v>
      </c>
      <c r="C188" s="18">
        <v>0.90625</v>
      </c>
      <c r="D188" s="15"/>
      <c r="E188">
        <v>13272.254999</v>
      </c>
      <c r="F188" s="20"/>
      <c r="G188">
        <v>9059.921114</v>
      </c>
      <c r="H188" s="21"/>
      <c r="I188" s="21"/>
      <c r="J188">
        <f t="shared" si="2"/>
        <v>4212.333885</v>
      </c>
      <c r="K188" s="14"/>
    </row>
    <row r="189" spans="2:11" ht="15">
      <c r="B189" s="17">
        <v>43192</v>
      </c>
      <c r="C189" s="18">
        <v>0.9166666666666666</v>
      </c>
      <c r="D189" s="15"/>
      <c r="E189">
        <v>13751.425514</v>
      </c>
      <c r="F189" s="20"/>
      <c r="G189">
        <v>9511.275246</v>
      </c>
      <c r="H189" s="21"/>
      <c r="I189" s="21"/>
      <c r="J189">
        <f t="shared" si="2"/>
        <v>4240.150268000001</v>
      </c>
      <c r="K189" s="14"/>
    </row>
    <row r="190" spans="2:11" ht="15">
      <c r="B190" s="17">
        <v>43192</v>
      </c>
      <c r="C190" s="18">
        <v>0.9270833333333334</v>
      </c>
      <c r="D190" s="15"/>
      <c r="E190">
        <v>13725.434963</v>
      </c>
      <c r="F190" s="20"/>
      <c r="G190">
        <v>9564.004882</v>
      </c>
      <c r="H190" s="21"/>
      <c r="I190" s="21"/>
      <c r="J190">
        <f t="shared" si="2"/>
        <v>4161.430081</v>
      </c>
      <c r="K190" s="14"/>
    </row>
    <row r="191" spans="2:11" ht="15">
      <c r="B191" s="17">
        <v>43192</v>
      </c>
      <c r="C191" s="18">
        <v>0.9375</v>
      </c>
      <c r="D191" s="15"/>
      <c r="E191">
        <v>13100.657575</v>
      </c>
      <c r="F191" s="20"/>
      <c r="G191">
        <v>9137.605669</v>
      </c>
      <c r="H191" s="21"/>
      <c r="I191" s="21"/>
      <c r="J191">
        <f t="shared" si="2"/>
        <v>3963.051905999999</v>
      </c>
      <c r="K191" s="14"/>
    </row>
    <row r="192" spans="2:11" ht="15">
      <c r="B192" s="17">
        <v>43192</v>
      </c>
      <c r="C192" s="18">
        <v>0.9479166666666666</v>
      </c>
      <c r="D192" s="15"/>
      <c r="E192">
        <v>12418.098481</v>
      </c>
      <c r="F192" s="20"/>
      <c r="G192">
        <v>8672.052969</v>
      </c>
      <c r="H192" s="21"/>
      <c r="I192" s="21"/>
      <c r="J192">
        <f t="shared" si="2"/>
        <v>3746.0455120000006</v>
      </c>
      <c r="K192" s="14"/>
    </row>
    <row r="193" spans="2:11" ht="15">
      <c r="B193" s="17">
        <v>43192</v>
      </c>
      <c r="C193" s="18">
        <v>0.9583333333333334</v>
      </c>
      <c r="D193" s="15"/>
      <c r="E193">
        <v>11653.877238</v>
      </c>
      <c r="F193" s="20"/>
      <c r="G193">
        <v>8142.7118</v>
      </c>
      <c r="H193" s="21"/>
      <c r="I193" s="21"/>
      <c r="J193">
        <f t="shared" si="2"/>
        <v>3511.165437999999</v>
      </c>
      <c r="K193" s="14"/>
    </row>
    <row r="194" spans="2:11" ht="15">
      <c r="B194" s="17">
        <v>43192</v>
      </c>
      <c r="C194" s="18">
        <v>0.96875</v>
      </c>
      <c r="D194" s="15"/>
      <c r="E194">
        <v>10953.551917</v>
      </c>
      <c r="F194" s="20"/>
      <c r="G194">
        <v>7665.403003</v>
      </c>
      <c r="H194" s="21"/>
      <c r="I194" s="21"/>
      <c r="J194">
        <f t="shared" si="2"/>
        <v>3288.1489140000003</v>
      </c>
      <c r="K194" s="14"/>
    </row>
    <row r="195" spans="2:11" ht="15">
      <c r="B195" s="17">
        <v>43192</v>
      </c>
      <c r="C195" s="18">
        <v>0.9791666666666666</v>
      </c>
      <c r="D195" s="15"/>
      <c r="E195">
        <v>10216.16445</v>
      </c>
      <c r="F195" s="20"/>
      <c r="G195">
        <v>7154.48887</v>
      </c>
      <c r="H195" s="21"/>
      <c r="I195" s="21"/>
      <c r="J195">
        <f t="shared" si="2"/>
        <v>3061.67558</v>
      </c>
      <c r="K195" s="14"/>
    </row>
    <row r="196" spans="2:11" ht="15">
      <c r="B196" s="17">
        <v>43192</v>
      </c>
      <c r="C196" s="18">
        <v>0.9895833333333334</v>
      </c>
      <c r="D196" s="15"/>
      <c r="E196">
        <v>9576.404408</v>
      </c>
      <c r="F196" s="20"/>
      <c r="G196">
        <v>6714.267762</v>
      </c>
      <c r="H196" s="21"/>
      <c r="I196" s="21"/>
      <c r="J196">
        <f t="shared" si="2"/>
        <v>2862.136646</v>
      </c>
      <c r="K196" s="14"/>
    </row>
    <row r="197" spans="2:11" ht="15">
      <c r="B197" s="17">
        <v>43193</v>
      </c>
      <c r="C197" s="18">
        <v>0</v>
      </c>
      <c r="D197" s="15"/>
      <c r="E197">
        <v>9215.231653</v>
      </c>
      <c r="F197" s="20"/>
      <c r="G197">
        <v>6409.789156</v>
      </c>
      <c r="H197" s="21"/>
      <c r="I197" s="21"/>
      <c r="J197">
        <f t="shared" si="2"/>
        <v>2805.442497000001</v>
      </c>
      <c r="K197" s="14"/>
    </row>
    <row r="198" spans="2:11" ht="15">
      <c r="B198" s="17">
        <v>43193</v>
      </c>
      <c r="C198" s="18">
        <v>0.010416666666666666</v>
      </c>
      <c r="D198" s="15"/>
      <c r="E198">
        <v>8376.901895</v>
      </c>
      <c r="F198" s="20"/>
      <c r="G198">
        <v>5814.380503</v>
      </c>
      <c r="H198" s="21"/>
      <c r="I198" s="21"/>
      <c r="J198">
        <f aca="true" t="shared" si="3" ref="J198:J261">SUM(E198-G198)</f>
        <v>2562.5213920000006</v>
      </c>
      <c r="K198" s="14"/>
    </row>
    <row r="199" spans="2:11" ht="15">
      <c r="B199" s="17">
        <v>43193</v>
      </c>
      <c r="C199" s="18">
        <v>0.020833333333333332</v>
      </c>
      <c r="D199" s="15"/>
      <c r="E199">
        <v>7612.830515</v>
      </c>
      <c r="F199" s="20"/>
      <c r="G199">
        <v>5269.773098</v>
      </c>
      <c r="H199" s="21"/>
      <c r="I199" s="21"/>
      <c r="J199">
        <f t="shared" si="3"/>
        <v>2343.057417</v>
      </c>
      <c r="K199" s="14"/>
    </row>
    <row r="200" spans="2:11" ht="15">
      <c r="B200" s="17">
        <v>43193</v>
      </c>
      <c r="C200" s="18">
        <v>0.03125</v>
      </c>
      <c r="D200" s="15"/>
      <c r="E200">
        <v>7047.468487</v>
      </c>
      <c r="F200" s="20"/>
      <c r="G200">
        <v>4873.043666</v>
      </c>
      <c r="H200" s="21"/>
      <c r="I200" s="21"/>
      <c r="J200">
        <f t="shared" si="3"/>
        <v>2174.4248210000005</v>
      </c>
      <c r="K200" s="14"/>
    </row>
    <row r="201" spans="2:11" ht="15">
      <c r="B201" s="17">
        <v>43193</v>
      </c>
      <c r="C201" s="18">
        <v>0.041666666666666664</v>
      </c>
      <c r="D201" s="15"/>
      <c r="E201">
        <v>6582.174024</v>
      </c>
      <c r="F201" s="20"/>
      <c r="G201">
        <v>4540.22602</v>
      </c>
      <c r="H201" s="21"/>
      <c r="I201" s="21"/>
      <c r="J201">
        <f t="shared" si="3"/>
        <v>2041.9480039999999</v>
      </c>
      <c r="K201" s="14"/>
    </row>
    <row r="202" spans="2:11" ht="15">
      <c r="B202" s="17">
        <v>43193</v>
      </c>
      <c r="C202" s="18">
        <v>0.052083333333333336</v>
      </c>
      <c r="D202" s="15"/>
      <c r="E202">
        <v>6280.797523</v>
      </c>
      <c r="F202" s="20"/>
      <c r="G202">
        <v>4327.3205</v>
      </c>
      <c r="H202" s="21"/>
      <c r="I202" s="21"/>
      <c r="J202">
        <f t="shared" si="3"/>
        <v>1953.4770230000004</v>
      </c>
      <c r="K202" s="14"/>
    </row>
    <row r="203" spans="2:11" ht="15">
      <c r="B203" s="17">
        <v>43193</v>
      </c>
      <c r="C203" s="18">
        <v>0.0625</v>
      </c>
      <c r="D203" s="15"/>
      <c r="E203">
        <v>6028.1837</v>
      </c>
      <c r="F203" s="20"/>
      <c r="G203">
        <v>4143.28377</v>
      </c>
      <c r="H203" s="21"/>
      <c r="I203" s="21"/>
      <c r="J203">
        <f t="shared" si="3"/>
        <v>1884.8999299999996</v>
      </c>
      <c r="K203" s="14"/>
    </row>
    <row r="204" spans="2:11" ht="15">
      <c r="B204" s="17">
        <v>43193</v>
      </c>
      <c r="C204" s="18">
        <v>0.07291666666666667</v>
      </c>
      <c r="D204" s="15"/>
      <c r="E204">
        <v>5787.928685</v>
      </c>
      <c r="F204" s="20"/>
      <c r="G204">
        <v>3963.546365</v>
      </c>
      <c r="H204" s="21"/>
      <c r="I204" s="21"/>
      <c r="J204">
        <f t="shared" si="3"/>
        <v>1824.3823199999997</v>
      </c>
      <c r="K204" s="14"/>
    </row>
    <row r="205" spans="2:11" ht="15">
      <c r="B205" s="17">
        <v>43193</v>
      </c>
      <c r="C205" s="18">
        <v>0.08333333333333333</v>
      </c>
      <c r="D205" s="15"/>
      <c r="E205">
        <v>5688.531003</v>
      </c>
      <c r="F205" s="20"/>
      <c r="G205">
        <v>3896.574188</v>
      </c>
      <c r="H205" s="21"/>
      <c r="I205" s="21"/>
      <c r="J205">
        <f t="shared" si="3"/>
        <v>1791.956815</v>
      </c>
      <c r="K205" s="14"/>
    </row>
    <row r="206" spans="2:11" ht="15">
      <c r="B206" s="17">
        <v>43193</v>
      </c>
      <c r="C206" s="18">
        <v>0.09375</v>
      </c>
      <c r="D206" s="15"/>
      <c r="E206">
        <v>5599.396723</v>
      </c>
      <c r="F206" s="20"/>
      <c r="G206">
        <v>3836.523336</v>
      </c>
      <c r="H206" s="21"/>
      <c r="I206" s="21"/>
      <c r="J206">
        <f t="shared" si="3"/>
        <v>1762.8733869999996</v>
      </c>
      <c r="K206" s="14"/>
    </row>
    <row r="207" spans="2:11" ht="15">
      <c r="B207" s="17">
        <v>43193</v>
      </c>
      <c r="C207" s="18">
        <v>0.10416666666666667</v>
      </c>
      <c r="D207" s="15"/>
      <c r="E207">
        <v>5534.835446</v>
      </c>
      <c r="F207" s="20"/>
      <c r="G207">
        <v>3793.014396</v>
      </c>
      <c r="H207" s="21"/>
      <c r="I207" s="21"/>
      <c r="J207">
        <f t="shared" si="3"/>
        <v>1741.82105</v>
      </c>
      <c r="K207" s="14"/>
    </row>
    <row r="208" spans="2:11" ht="15">
      <c r="B208" s="17">
        <v>43193</v>
      </c>
      <c r="C208" s="18">
        <v>0.11458333333333333</v>
      </c>
      <c r="D208" s="15"/>
      <c r="E208">
        <v>5488.22519</v>
      </c>
      <c r="F208" s="20"/>
      <c r="G208">
        <v>3761.337364</v>
      </c>
      <c r="H208" s="21"/>
      <c r="I208" s="21"/>
      <c r="J208">
        <f t="shared" si="3"/>
        <v>1726.8878260000001</v>
      </c>
      <c r="K208" s="14"/>
    </row>
    <row r="209" spans="2:11" ht="15">
      <c r="B209" s="17">
        <v>43193</v>
      </c>
      <c r="C209" s="18">
        <v>0.125</v>
      </c>
      <c r="D209" s="15"/>
      <c r="E209">
        <v>5457.989072</v>
      </c>
      <c r="F209" s="20"/>
      <c r="G209">
        <v>3740.376707</v>
      </c>
      <c r="H209" s="21"/>
      <c r="I209" s="21"/>
      <c r="J209">
        <f t="shared" si="3"/>
        <v>1717.6123650000004</v>
      </c>
      <c r="K209" s="14"/>
    </row>
    <row r="210" spans="2:11" ht="15">
      <c r="B210" s="17">
        <v>43193</v>
      </c>
      <c r="C210" s="18">
        <v>0.13541666666666666</v>
      </c>
      <c r="D210" s="15"/>
      <c r="E210">
        <v>5455.433072</v>
      </c>
      <c r="F210" s="20"/>
      <c r="G210">
        <v>3737.796323</v>
      </c>
      <c r="H210" s="21"/>
      <c r="I210" s="21"/>
      <c r="J210">
        <f t="shared" si="3"/>
        <v>1717.6367489999998</v>
      </c>
      <c r="K210" s="14"/>
    </row>
    <row r="211" spans="2:11" ht="15">
      <c r="B211" s="17">
        <v>43193</v>
      </c>
      <c r="C211" s="18">
        <v>0.14583333333333334</v>
      </c>
      <c r="D211" s="15"/>
      <c r="E211">
        <v>5470.424898</v>
      </c>
      <c r="F211" s="20"/>
      <c r="G211">
        <v>3746.696481</v>
      </c>
      <c r="H211" s="21"/>
      <c r="I211" s="21"/>
      <c r="J211">
        <f t="shared" si="3"/>
        <v>1723.7284170000003</v>
      </c>
      <c r="K211" s="14"/>
    </row>
    <row r="212" spans="2:11" ht="15">
      <c r="B212" s="17">
        <v>43193</v>
      </c>
      <c r="C212" s="18">
        <v>0.15625</v>
      </c>
      <c r="D212" s="15"/>
      <c r="E212">
        <v>5569.38306</v>
      </c>
      <c r="F212" s="20"/>
      <c r="G212">
        <v>3820.702294</v>
      </c>
      <c r="H212" s="21"/>
      <c r="I212" s="21"/>
      <c r="J212">
        <f t="shared" si="3"/>
        <v>1748.680766</v>
      </c>
      <c r="K212" s="14"/>
    </row>
    <row r="213" spans="2:11" ht="15">
      <c r="B213" s="17">
        <v>43193</v>
      </c>
      <c r="C213" s="18">
        <v>0.16666666666666666</v>
      </c>
      <c r="D213" s="15"/>
      <c r="E213">
        <v>5711.828884</v>
      </c>
      <c r="F213" s="20"/>
      <c r="G213">
        <v>3928.268344</v>
      </c>
      <c r="H213" s="21"/>
      <c r="I213" s="21"/>
      <c r="J213">
        <f t="shared" si="3"/>
        <v>1783.5605399999995</v>
      </c>
      <c r="K213" s="14"/>
    </row>
    <row r="214" spans="2:11" ht="15">
      <c r="B214" s="17">
        <v>43193</v>
      </c>
      <c r="C214" s="18">
        <v>0.17708333333333334</v>
      </c>
      <c r="D214" s="15"/>
      <c r="E214">
        <v>5907.425477</v>
      </c>
      <c r="F214" s="20"/>
      <c r="G214">
        <v>4075.991399</v>
      </c>
      <c r="H214" s="21"/>
      <c r="I214" s="21"/>
      <c r="J214">
        <f t="shared" si="3"/>
        <v>1831.4340779999998</v>
      </c>
      <c r="K214" s="14"/>
    </row>
    <row r="215" spans="2:11" ht="15">
      <c r="B215" s="17">
        <v>43193</v>
      </c>
      <c r="C215" s="18">
        <v>0.1875</v>
      </c>
      <c r="D215" s="15"/>
      <c r="E215">
        <v>6058.73092</v>
      </c>
      <c r="F215" s="20"/>
      <c r="G215">
        <v>4185.225918</v>
      </c>
      <c r="H215" s="21"/>
      <c r="I215" s="21"/>
      <c r="J215">
        <f t="shared" si="3"/>
        <v>1873.5050019999999</v>
      </c>
      <c r="K215" s="14"/>
    </row>
    <row r="216" spans="2:11" ht="15">
      <c r="B216" s="17">
        <v>43193</v>
      </c>
      <c r="C216" s="18">
        <v>0.19791666666666666</v>
      </c>
      <c r="D216" s="15"/>
      <c r="E216">
        <v>6477.8779</v>
      </c>
      <c r="F216" s="20"/>
      <c r="G216">
        <v>4515.048214</v>
      </c>
      <c r="H216" s="21"/>
      <c r="I216" s="21"/>
      <c r="J216">
        <f t="shared" si="3"/>
        <v>1962.829686</v>
      </c>
      <c r="K216" s="14"/>
    </row>
    <row r="217" spans="2:11" ht="15">
      <c r="B217" s="17">
        <v>43193</v>
      </c>
      <c r="C217" s="18">
        <v>0.20833333333333334</v>
      </c>
      <c r="D217" s="15"/>
      <c r="E217">
        <v>6808.03123</v>
      </c>
      <c r="F217" s="20"/>
      <c r="G217">
        <v>4767.873896</v>
      </c>
      <c r="H217" s="21"/>
      <c r="I217" s="21"/>
      <c r="J217">
        <f t="shared" si="3"/>
        <v>2040.1573339999995</v>
      </c>
      <c r="K217" s="14"/>
    </row>
    <row r="218" spans="2:11" ht="15">
      <c r="B218" s="17">
        <v>43193</v>
      </c>
      <c r="C218" s="18">
        <v>0.21875</v>
      </c>
      <c r="D218" s="15"/>
      <c r="E218">
        <v>7218.778374</v>
      </c>
      <c r="F218" s="20"/>
      <c r="G218">
        <v>5077.002958</v>
      </c>
      <c r="H218" s="21"/>
      <c r="I218" s="21"/>
      <c r="J218">
        <f t="shared" si="3"/>
        <v>2141.7754160000004</v>
      </c>
      <c r="K218" s="14"/>
    </row>
    <row r="219" spans="2:11" ht="15">
      <c r="B219" s="17">
        <v>43193</v>
      </c>
      <c r="C219" s="18">
        <v>0.22916666666666666</v>
      </c>
      <c r="D219" s="15"/>
      <c r="E219">
        <v>7617.103253</v>
      </c>
      <c r="F219" s="20"/>
      <c r="G219">
        <v>5354.449532</v>
      </c>
      <c r="H219" s="21"/>
      <c r="I219" s="21"/>
      <c r="J219">
        <f t="shared" si="3"/>
        <v>2262.6537210000006</v>
      </c>
      <c r="K219" s="14"/>
    </row>
    <row r="220" spans="2:11" ht="15">
      <c r="B220" s="17">
        <v>43193</v>
      </c>
      <c r="C220" s="18">
        <v>0.23958333333333334</v>
      </c>
      <c r="D220" s="15"/>
      <c r="E220">
        <v>7145.710099</v>
      </c>
      <c r="F220" s="20"/>
      <c r="G220">
        <v>4848.260874</v>
      </c>
      <c r="H220" s="21"/>
      <c r="I220" s="21"/>
      <c r="J220">
        <f t="shared" si="3"/>
        <v>2297.4492250000003</v>
      </c>
      <c r="K220" s="14"/>
    </row>
    <row r="221" spans="2:11" ht="15">
      <c r="B221" s="17">
        <v>43193</v>
      </c>
      <c r="C221" s="18">
        <v>0.25</v>
      </c>
      <c r="D221" s="15"/>
      <c r="E221">
        <v>7400.53074</v>
      </c>
      <c r="F221" s="20"/>
      <c r="G221">
        <v>4937.75079</v>
      </c>
      <c r="H221" s="21"/>
      <c r="I221" s="21"/>
      <c r="J221">
        <f t="shared" si="3"/>
        <v>2462.77995</v>
      </c>
      <c r="K221" s="14"/>
    </row>
    <row r="222" spans="2:11" ht="15">
      <c r="B222" s="17">
        <v>43193</v>
      </c>
      <c r="C222" s="18">
        <v>0.2604166666666667</v>
      </c>
      <c r="D222" s="15"/>
      <c r="E222">
        <v>8421.138933</v>
      </c>
      <c r="F222" s="20"/>
      <c r="G222">
        <v>5632.814295</v>
      </c>
      <c r="H222" s="21"/>
      <c r="I222" s="21"/>
      <c r="J222">
        <f t="shared" si="3"/>
        <v>2788.324638</v>
      </c>
      <c r="K222" s="14"/>
    </row>
    <row r="223" spans="2:11" ht="15">
      <c r="B223" s="17">
        <v>43193</v>
      </c>
      <c r="C223" s="18">
        <v>0.2708333333333333</v>
      </c>
      <c r="D223" s="15"/>
      <c r="E223">
        <v>9481.656093</v>
      </c>
      <c r="F223" s="20"/>
      <c r="G223">
        <v>6354.38616</v>
      </c>
      <c r="H223" s="21"/>
      <c r="I223" s="21"/>
      <c r="J223">
        <f t="shared" si="3"/>
        <v>3127.2699329999996</v>
      </c>
      <c r="K223" s="14"/>
    </row>
    <row r="224" spans="2:11" ht="15">
      <c r="B224" s="17">
        <v>43193</v>
      </c>
      <c r="C224" s="18">
        <v>0.28125</v>
      </c>
      <c r="D224" s="15"/>
      <c r="E224">
        <v>10439.76071</v>
      </c>
      <c r="F224" s="20"/>
      <c r="G224">
        <v>7005.01486</v>
      </c>
      <c r="H224" s="21"/>
      <c r="I224" s="21"/>
      <c r="J224">
        <f t="shared" si="3"/>
        <v>3434.7458500000002</v>
      </c>
      <c r="K224" s="14"/>
    </row>
    <row r="225" spans="2:11" ht="15">
      <c r="B225" s="17">
        <v>43193</v>
      </c>
      <c r="C225" s="18">
        <v>0.2916666666666667</v>
      </c>
      <c r="D225" s="15"/>
      <c r="E225">
        <v>11191.962951</v>
      </c>
      <c r="F225" s="20"/>
      <c r="G225">
        <v>7513.891614</v>
      </c>
      <c r="H225" s="21"/>
      <c r="I225" s="21"/>
      <c r="J225">
        <f t="shared" si="3"/>
        <v>3678.0713369999994</v>
      </c>
      <c r="K225" s="14"/>
    </row>
    <row r="226" spans="2:11" ht="15">
      <c r="B226" s="17">
        <v>43193</v>
      </c>
      <c r="C226" s="18">
        <v>0.3020833333333333</v>
      </c>
      <c r="D226" s="15"/>
      <c r="E226">
        <v>11780.273537</v>
      </c>
      <c r="F226" s="20"/>
      <c r="G226">
        <v>7909.506699</v>
      </c>
      <c r="H226" s="21"/>
      <c r="I226" s="21"/>
      <c r="J226">
        <f t="shared" si="3"/>
        <v>3870.7668379999996</v>
      </c>
      <c r="K226" s="14"/>
    </row>
    <row r="227" spans="2:11" ht="15">
      <c r="B227" s="17">
        <v>43193</v>
      </c>
      <c r="C227" s="18">
        <v>0.3125</v>
      </c>
      <c r="D227" s="15"/>
      <c r="E227">
        <v>12259.457509</v>
      </c>
      <c r="F227" s="20"/>
      <c r="G227">
        <v>8229.3247</v>
      </c>
      <c r="H227" s="21"/>
      <c r="I227" s="21"/>
      <c r="J227">
        <f t="shared" si="3"/>
        <v>4030.1328090000006</v>
      </c>
      <c r="K227" s="14"/>
    </row>
    <row r="228" spans="2:11" ht="15">
      <c r="B228" s="17">
        <v>43193</v>
      </c>
      <c r="C228" s="18">
        <v>0.3229166666666667</v>
      </c>
      <c r="D228" s="15"/>
      <c r="E228">
        <v>12711.153398</v>
      </c>
      <c r="F228" s="20"/>
      <c r="G228">
        <v>8528.964927</v>
      </c>
      <c r="H228" s="21"/>
      <c r="I228" s="21"/>
      <c r="J228">
        <f t="shared" si="3"/>
        <v>4182.1884709999995</v>
      </c>
      <c r="K228" s="14"/>
    </row>
    <row r="229" spans="2:11" ht="15">
      <c r="B229" s="17">
        <v>43193</v>
      </c>
      <c r="C229" s="18">
        <v>0.3333333333333333</v>
      </c>
      <c r="D229" s="15"/>
      <c r="E229">
        <v>13170.619204</v>
      </c>
      <c r="F229" s="20"/>
      <c r="G229">
        <v>8832.803116</v>
      </c>
      <c r="H229" s="21"/>
      <c r="I229" s="21"/>
      <c r="J229">
        <f t="shared" si="3"/>
        <v>4337.816088000001</v>
      </c>
      <c r="K229" s="14"/>
    </row>
    <row r="230" spans="2:11" ht="15">
      <c r="B230" s="17">
        <v>43193</v>
      </c>
      <c r="C230" s="18">
        <v>0.34375</v>
      </c>
      <c r="D230" s="15"/>
      <c r="E230">
        <v>13612.334656</v>
      </c>
      <c r="F230" s="20"/>
      <c r="G230">
        <v>9124.32352</v>
      </c>
      <c r="H230" s="21"/>
      <c r="I230" s="21"/>
      <c r="J230">
        <f t="shared" si="3"/>
        <v>4488.011136000001</v>
      </c>
      <c r="K230" s="14"/>
    </row>
    <row r="231" spans="2:11" ht="15">
      <c r="B231" s="17">
        <v>43193</v>
      </c>
      <c r="C231" s="18">
        <v>0.3541666666666667</v>
      </c>
      <c r="D231" s="15"/>
      <c r="E231">
        <v>14009.834126</v>
      </c>
      <c r="F231" s="20"/>
      <c r="G231">
        <v>9386.643002</v>
      </c>
      <c r="H231" s="21"/>
      <c r="I231" s="21"/>
      <c r="J231">
        <f t="shared" si="3"/>
        <v>4623.191123999999</v>
      </c>
      <c r="K231" s="14"/>
    </row>
    <row r="232" spans="2:11" ht="15">
      <c r="B232" s="17">
        <v>43193</v>
      </c>
      <c r="C232" s="18">
        <v>0.3645833333333333</v>
      </c>
      <c r="D232" s="15"/>
      <c r="E232">
        <v>14306.285396</v>
      </c>
      <c r="F232" s="20"/>
      <c r="G232">
        <v>9582.283493</v>
      </c>
      <c r="H232" s="21"/>
      <c r="I232" s="21"/>
      <c r="J232">
        <f t="shared" si="3"/>
        <v>4724.0019029999985</v>
      </c>
      <c r="K232" s="14"/>
    </row>
    <row r="233" spans="2:11" ht="15">
      <c r="B233" s="17">
        <v>43193</v>
      </c>
      <c r="C233" s="18">
        <v>0.375</v>
      </c>
      <c r="D233" s="15"/>
      <c r="E233">
        <v>14483.169438</v>
      </c>
      <c r="F233" s="20"/>
      <c r="G233">
        <v>9699.527258</v>
      </c>
      <c r="H233" s="21"/>
      <c r="I233" s="21"/>
      <c r="J233">
        <f t="shared" si="3"/>
        <v>4783.642180000001</v>
      </c>
      <c r="K233" s="14"/>
    </row>
    <row r="234" spans="2:11" ht="15">
      <c r="B234" s="17">
        <v>43193</v>
      </c>
      <c r="C234" s="18">
        <v>0.3854166666666667</v>
      </c>
      <c r="D234" s="15"/>
      <c r="E234">
        <v>14558.752237</v>
      </c>
      <c r="F234" s="20"/>
      <c r="G234">
        <v>9750.126819</v>
      </c>
      <c r="H234" s="21"/>
      <c r="I234" s="21"/>
      <c r="J234">
        <f t="shared" si="3"/>
        <v>4808.625418000001</v>
      </c>
      <c r="K234" s="14"/>
    </row>
    <row r="235" spans="2:11" ht="15">
      <c r="B235" s="17">
        <v>43193</v>
      </c>
      <c r="C235" s="18">
        <v>0.3958333333333333</v>
      </c>
      <c r="D235" s="15"/>
      <c r="E235">
        <v>14561.751744</v>
      </c>
      <c r="F235" s="20"/>
      <c r="G235">
        <v>9752.866507</v>
      </c>
      <c r="H235" s="21"/>
      <c r="I235" s="21"/>
      <c r="J235">
        <f t="shared" si="3"/>
        <v>4808.885236999999</v>
      </c>
      <c r="K235" s="14"/>
    </row>
    <row r="236" spans="2:11" ht="15">
      <c r="B236" s="17">
        <v>43193</v>
      </c>
      <c r="C236" s="18">
        <v>0.40625</v>
      </c>
      <c r="D236" s="15"/>
      <c r="E236">
        <v>14533.696749</v>
      </c>
      <c r="F236" s="20"/>
      <c r="G236">
        <v>9735.094831</v>
      </c>
      <c r="H236" s="21"/>
      <c r="I236" s="21"/>
      <c r="J236">
        <f t="shared" si="3"/>
        <v>4798.601918</v>
      </c>
      <c r="K236" s="14"/>
    </row>
    <row r="237" spans="2:11" ht="15">
      <c r="B237" s="17">
        <v>43193</v>
      </c>
      <c r="C237" s="18">
        <v>0.4166666666666667</v>
      </c>
      <c r="D237" s="15"/>
      <c r="E237">
        <v>14505.279532</v>
      </c>
      <c r="F237" s="20"/>
      <c r="G237">
        <v>9717.003392</v>
      </c>
      <c r="H237" s="21"/>
      <c r="I237" s="21"/>
      <c r="J237">
        <f t="shared" si="3"/>
        <v>4788.27614</v>
      </c>
      <c r="K237" s="14"/>
    </row>
    <row r="238" spans="2:11" ht="15">
      <c r="B238" s="17">
        <v>43193</v>
      </c>
      <c r="C238" s="18">
        <v>0.4270833333333333</v>
      </c>
      <c r="D238" s="15"/>
      <c r="E238">
        <v>14479.262871</v>
      </c>
      <c r="F238" s="20"/>
      <c r="G238">
        <v>9700.360341</v>
      </c>
      <c r="H238" s="21"/>
      <c r="I238" s="21"/>
      <c r="J238">
        <f t="shared" si="3"/>
        <v>4778.902530000001</v>
      </c>
      <c r="K238" s="14"/>
    </row>
    <row r="239" spans="2:11" ht="15">
      <c r="B239" s="17">
        <v>43193</v>
      </c>
      <c r="C239" s="18">
        <v>0.4375</v>
      </c>
      <c r="D239" s="15"/>
      <c r="E239">
        <v>14482.069054</v>
      </c>
      <c r="F239" s="20"/>
      <c r="G239">
        <v>9703.190458</v>
      </c>
      <c r="H239" s="21"/>
      <c r="I239" s="21"/>
      <c r="J239">
        <f t="shared" si="3"/>
        <v>4778.8785960000005</v>
      </c>
      <c r="K239" s="14"/>
    </row>
    <row r="240" spans="2:11" ht="15">
      <c r="B240" s="17">
        <v>43193</v>
      </c>
      <c r="C240" s="18">
        <v>0.4479166666666667</v>
      </c>
      <c r="D240" s="15"/>
      <c r="E240">
        <v>14512.949676</v>
      </c>
      <c r="F240" s="20"/>
      <c r="G240">
        <v>9724.852769</v>
      </c>
      <c r="H240" s="21"/>
      <c r="I240" s="21"/>
      <c r="J240">
        <f t="shared" si="3"/>
        <v>4788.096907000001</v>
      </c>
      <c r="K240" s="14"/>
    </row>
    <row r="241" spans="2:11" ht="15">
      <c r="B241" s="17">
        <v>43193</v>
      </c>
      <c r="C241" s="18">
        <v>0.4583333333333333</v>
      </c>
      <c r="D241" s="15"/>
      <c r="E241">
        <v>14581.287729</v>
      </c>
      <c r="F241" s="20"/>
      <c r="G241">
        <v>9771.926869</v>
      </c>
      <c r="H241" s="21"/>
      <c r="I241" s="21"/>
      <c r="J241">
        <f t="shared" si="3"/>
        <v>4809.360859999999</v>
      </c>
      <c r="K241" s="14"/>
    </row>
    <row r="242" spans="2:11" ht="15">
      <c r="B242" s="17">
        <v>43193</v>
      </c>
      <c r="C242" s="18">
        <v>0.46875</v>
      </c>
      <c r="D242" s="15"/>
      <c r="E242">
        <v>14700.973959</v>
      </c>
      <c r="F242" s="20"/>
      <c r="G242">
        <v>9854.004721</v>
      </c>
      <c r="H242" s="21"/>
      <c r="I242" s="21"/>
      <c r="J242">
        <f t="shared" si="3"/>
        <v>4846.9692380000015</v>
      </c>
      <c r="K242" s="14"/>
    </row>
    <row r="243" spans="2:11" ht="15">
      <c r="B243" s="17">
        <v>43193</v>
      </c>
      <c r="C243" s="18">
        <v>0.4791666666666667</v>
      </c>
      <c r="D243" s="15"/>
      <c r="E243">
        <v>14870.058163</v>
      </c>
      <c r="F243" s="20"/>
      <c r="G243">
        <v>9969.992216</v>
      </c>
      <c r="H243" s="21"/>
      <c r="I243" s="21"/>
      <c r="J243">
        <f t="shared" si="3"/>
        <v>4900.065946999999</v>
      </c>
      <c r="K243" s="14"/>
    </row>
    <row r="244" spans="2:11" ht="15">
      <c r="B244" s="17">
        <v>43193</v>
      </c>
      <c r="C244" s="18">
        <v>0.4895833333333333</v>
      </c>
      <c r="D244" s="15"/>
      <c r="E244">
        <v>15094.029051</v>
      </c>
      <c r="F244" s="20"/>
      <c r="G244">
        <v>10123.999221</v>
      </c>
      <c r="H244" s="21"/>
      <c r="I244" s="21"/>
      <c r="J244">
        <f t="shared" si="3"/>
        <v>4970.0298299999995</v>
      </c>
      <c r="K244" s="14"/>
    </row>
    <row r="245" spans="2:11" ht="15">
      <c r="B245" s="17">
        <v>43193</v>
      </c>
      <c r="C245" s="18">
        <v>0.5</v>
      </c>
      <c r="D245" s="15"/>
      <c r="E245">
        <v>15367.256828</v>
      </c>
      <c r="F245" s="20"/>
      <c r="G245">
        <v>10312.316503</v>
      </c>
      <c r="H245" s="21"/>
      <c r="I245" s="21"/>
      <c r="J245">
        <f t="shared" si="3"/>
        <v>5054.940325</v>
      </c>
      <c r="K245" s="14"/>
    </row>
    <row r="246" spans="2:11" ht="15">
      <c r="B246" s="17">
        <v>43193</v>
      </c>
      <c r="C246" s="18">
        <v>0.5104166666666666</v>
      </c>
      <c r="D246" s="15"/>
      <c r="E246">
        <v>15612.412943</v>
      </c>
      <c r="F246" s="20"/>
      <c r="G246">
        <v>10482.284157</v>
      </c>
      <c r="H246" s="21"/>
      <c r="I246" s="21"/>
      <c r="J246">
        <f t="shared" si="3"/>
        <v>5130.128785999999</v>
      </c>
      <c r="K246" s="14"/>
    </row>
    <row r="247" spans="2:11" ht="15">
      <c r="B247" s="17">
        <v>43193</v>
      </c>
      <c r="C247" s="18">
        <v>0.5208333333333334</v>
      </c>
      <c r="D247" s="15"/>
      <c r="E247">
        <v>15763.759157</v>
      </c>
      <c r="F247" s="20"/>
      <c r="G247">
        <v>10588.938217</v>
      </c>
      <c r="H247" s="21"/>
      <c r="I247" s="21"/>
      <c r="J247">
        <f t="shared" si="3"/>
        <v>5174.82094</v>
      </c>
      <c r="K247" s="14"/>
    </row>
    <row r="248" spans="2:11" ht="15">
      <c r="B248" s="17">
        <v>43193</v>
      </c>
      <c r="C248" s="18">
        <v>0.53125</v>
      </c>
      <c r="D248" s="15"/>
      <c r="E248">
        <v>15733.87186</v>
      </c>
      <c r="F248" s="20"/>
      <c r="G248">
        <v>10572.639766</v>
      </c>
      <c r="H248" s="21"/>
      <c r="I248" s="21"/>
      <c r="J248">
        <f t="shared" si="3"/>
        <v>5161.232093999999</v>
      </c>
      <c r="K248" s="14"/>
    </row>
    <row r="249" spans="2:11" ht="15">
      <c r="B249" s="17">
        <v>43193</v>
      </c>
      <c r="C249" s="18">
        <v>0.5416666666666666</v>
      </c>
      <c r="D249" s="15"/>
      <c r="E249">
        <v>15472.26402</v>
      </c>
      <c r="F249" s="20"/>
      <c r="G249">
        <v>10398.859666</v>
      </c>
      <c r="H249" s="21"/>
      <c r="I249" s="21"/>
      <c r="J249">
        <f t="shared" si="3"/>
        <v>5073.404354</v>
      </c>
      <c r="K249" s="14"/>
    </row>
    <row r="250" spans="2:11" ht="15">
      <c r="B250" s="17">
        <v>43193</v>
      </c>
      <c r="C250" s="18">
        <v>0.5520833333333334</v>
      </c>
      <c r="D250" s="15"/>
      <c r="E250">
        <v>15049.919965</v>
      </c>
      <c r="F250" s="20"/>
      <c r="G250">
        <v>10115.421596</v>
      </c>
      <c r="H250" s="21"/>
      <c r="I250" s="21"/>
      <c r="J250">
        <f t="shared" si="3"/>
        <v>4934.498368999999</v>
      </c>
      <c r="K250" s="14"/>
    </row>
    <row r="251" spans="2:11" ht="15">
      <c r="B251" s="17">
        <v>43193</v>
      </c>
      <c r="C251" s="18">
        <v>0.5625</v>
      </c>
      <c r="D251" s="15"/>
      <c r="E251">
        <v>14599.441733</v>
      </c>
      <c r="F251" s="20"/>
      <c r="G251">
        <v>9819.410334</v>
      </c>
      <c r="H251" s="21"/>
      <c r="I251" s="21"/>
      <c r="J251">
        <f t="shared" si="3"/>
        <v>4780.0313989999995</v>
      </c>
      <c r="K251" s="14"/>
    </row>
    <row r="252" spans="2:11" ht="15">
      <c r="B252" s="17">
        <v>43193</v>
      </c>
      <c r="C252" s="18">
        <v>0.5729166666666666</v>
      </c>
      <c r="D252" s="15"/>
      <c r="E252">
        <v>14121.734102</v>
      </c>
      <c r="F252" s="20"/>
      <c r="G252">
        <v>9496.35859</v>
      </c>
      <c r="H252" s="21"/>
      <c r="I252" s="21"/>
      <c r="J252">
        <f t="shared" si="3"/>
        <v>4625.3755120000005</v>
      </c>
      <c r="K252" s="14"/>
    </row>
    <row r="253" spans="2:11" ht="15">
      <c r="B253" s="17">
        <v>43193</v>
      </c>
      <c r="C253" s="18">
        <v>0.5833333333333334</v>
      </c>
      <c r="D253" s="15"/>
      <c r="E253">
        <v>13744.880563</v>
      </c>
      <c r="F253" s="20"/>
      <c r="G253">
        <v>9240.350941</v>
      </c>
      <c r="H253" s="21"/>
      <c r="I253" s="21"/>
      <c r="J253">
        <f t="shared" si="3"/>
        <v>4504.529622</v>
      </c>
      <c r="K253" s="14"/>
    </row>
    <row r="254" spans="2:11" ht="15">
      <c r="B254" s="17">
        <v>43193</v>
      </c>
      <c r="C254" s="18">
        <v>0.59375</v>
      </c>
      <c r="D254" s="15"/>
      <c r="E254">
        <v>13464.269343</v>
      </c>
      <c r="F254" s="20"/>
      <c r="G254">
        <v>9048.505695</v>
      </c>
      <c r="H254" s="21"/>
      <c r="I254" s="21"/>
      <c r="J254">
        <f t="shared" si="3"/>
        <v>4415.763648</v>
      </c>
      <c r="K254" s="14"/>
    </row>
    <row r="255" spans="2:11" ht="15">
      <c r="B255" s="17">
        <v>43193</v>
      </c>
      <c r="C255" s="18">
        <v>0.6041666666666666</v>
      </c>
      <c r="D255" s="15"/>
      <c r="E255">
        <v>13246.82393</v>
      </c>
      <c r="F255" s="20"/>
      <c r="G255">
        <v>8898.720686</v>
      </c>
      <c r="H255" s="21"/>
      <c r="I255" s="21"/>
      <c r="J255">
        <f t="shared" si="3"/>
        <v>4348.103244</v>
      </c>
      <c r="K255" s="14"/>
    </row>
    <row r="256" spans="2:11" ht="15">
      <c r="B256" s="17">
        <v>43193</v>
      </c>
      <c r="C256" s="18">
        <v>0.6145833333333334</v>
      </c>
      <c r="D256" s="15"/>
      <c r="E256">
        <v>13085.96244</v>
      </c>
      <c r="F256" s="20"/>
      <c r="G256">
        <v>8786.858162</v>
      </c>
      <c r="H256" s="21"/>
      <c r="I256" s="21"/>
      <c r="J256">
        <f t="shared" si="3"/>
        <v>4299.104277999999</v>
      </c>
      <c r="K256" s="14"/>
    </row>
    <row r="257" spans="2:11" ht="15">
      <c r="B257" s="17">
        <v>43193</v>
      </c>
      <c r="C257" s="18">
        <v>0.625</v>
      </c>
      <c r="D257" s="15"/>
      <c r="E257">
        <v>12950.899334</v>
      </c>
      <c r="F257" s="20"/>
      <c r="G257">
        <v>8692.343592</v>
      </c>
      <c r="H257" s="21"/>
      <c r="I257" s="21"/>
      <c r="J257">
        <f t="shared" si="3"/>
        <v>4258.5557420000005</v>
      </c>
      <c r="K257" s="14"/>
    </row>
    <row r="258" spans="2:11" ht="15">
      <c r="B258" s="17">
        <v>43193</v>
      </c>
      <c r="C258" s="18">
        <v>0.6354166666666666</v>
      </c>
      <c r="D258" s="15"/>
      <c r="E258">
        <v>12837.887306</v>
      </c>
      <c r="F258" s="20"/>
      <c r="G258">
        <v>8612.901788</v>
      </c>
      <c r="H258" s="21"/>
      <c r="I258" s="21"/>
      <c r="J258">
        <f t="shared" si="3"/>
        <v>4224.985518000001</v>
      </c>
      <c r="K258" s="14"/>
    </row>
    <row r="259" spans="2:11" ht="15">
      <c r="B259" s="17">
        <v>43193</v>
      </c>
      <c r="C259" s="18">
        <v>0.6458333333333334</v>
      </c>
      <c r="D259" s="15"/>
      <c r="E259">
        <v>12727.932269</v>
      </c>
      <c r="F259" s="20"/>
      <c r="G259">
        <v>8536.12703</v>
      </c>
      <c r="H259" s="21"/>
      <c r="I259" s="21"/>
      <c r="J259">
        <f t="shared" si="3"/>
        <v>4191.805239000001</v>
      </c>
      <c r="K259" s="14"/>
    </row>
    <row r="260" spans="2:11" ht="15">
      <c r="B260" s="17">
        <v>43193</v>
      </c>
      <c r="C260" s="18">
        <v>0.65625</v>
      </c>
      <c r="D260" s="15"/>
      <c r="E260">
        <v>12614.727469</v>
      </c>
      <c r="F260" s="20"/>
      <c r="G260">
        <v>8457.926615</v>
      </c>
      <c r="H260" s="21"/>
      <c r="I260" s="21"/>
      <c r="J260">
        <f t="shared" si="3"/>
        <v>4156.800853999999</v>
      </c>
      <c r="K260" s="14"/>
    </row>
    <row r="261" spans="2:11" ht="15">
      <c r="B261" s="17">
        <v>43193</v>
      </c>
      <c r="C261" s="18">
        <v>0.6666666666666666</v>
      </c>
      <c r="D261" s="15"/>
      <c r="E261">
        <v>12490.158476</v>
      </c>
      <c r="F261" s="20"/>
      <c r="G261">
        <v>8373.078696</v>
      </c>
      <c r="H261" s="21"/>
      <c r="I261" s="21"/>
      <c r="J261">
        <f t="shared" si="3"/>
        <v>4117.07978</v>
      </c>
      <c r="K261" s="14"/>
    </row>
    <row r="262" spans="2:11" ht="15">
      <c r="B262" s="17">
        <v>43193</v>
      </c>
      <c r="C262" s="18">
        <v>0.6770833333333334</v>
      </c>
      <c r="D262" s="15"/>
      <c r="E262">
        <v>12400.291702</v>
      </c>
      <c r="F262" s="20"/>
      <c r="G262">
        <v>8312.598106</v>
      </c>
      <c r="H262" s="21"/>
      <c r="I262" s="21"/>
      <c r="J262">
        <f aca="true" t="shared" si="4" ref="J262:J325">SUM(E262-G262)</f>
        <v>4087.693596000001</v>
      </c>
      <c r="K262" s="14"/>
    </row>
    <row r="263" spans="2:11" ht="15">
      <c r="B263" s="17">
        <v>43193</v>
      </c>
      <c r="C263" s="18">
        <v>0.6875</v>
      </c>
      <c r="D263" s="15"/>
      <c r="E263">
        <v>12327.15872</v>
      </c>
      <c r="F263" s="20"/>
      <c r="G263">
        <v>8256.780507</v>
      </c>
      <c r="H263" s="21"/>
      <c r="I263" s="21"/>
      <c r="J263">
        <f t="shared" si="4"/>
        <v>4070.378213</v>
      </c>
      <c r="K263" s="14"/>
    </row>
    <row r="264" spans="2:11" ht="15">
      <c r="B264" s="17">
        <v>43193</v>
      </c>
      <c r="C264" s="18">
        <v>0.6979166666666666</v>
      </c>
      <c r="D264" s="15"/>
      <c r="E264">
        <v>12404.425087</v>
      </c>
      <c r="F264" s="20"/>
      <c r="G264">
        <v>8310.559541</v>
      </c>
      <c r="H264" s="21"/>
      <c r="I264" s="21"/>
      <c r="J264">
        <f t="shared" si="4"/>
        <v>4093.865545999999</v>
      </c>
      <c r="K264" s="14"/>
    </row>
    <row r="265" spans="2:11" ht="15">
      <c r="B265" s="17">
        <v>43193</v>
      </c>
      <c r="C265" s="18">
        <v>0.7083333333333334</v>
      </c>
      <c r="D265" s="15"/>
      <c r="E265">
        <v>12625.780559</v>
      </c>
      <c r="F265" s="20"/>
      <c r="G265">
        <v>8462.309017</v>
      </c>
      <c r="H265" s="21"/>
      <c r="I265" s="21"/>
      <c r="J265">
        <f t="shared" si="4"/>
        <v>4163.471542000001</v>
      </c>
      <c r="K265" s="14"/>
    </row>
    <row r="266" spans="2:11" ht="15">
      <c r="B266" s="17">
        <v>43193</v>
      </c>
      <c r="C266" s="18">
        <v>0.71875</v>
      </c>
      <c r="D266" s="15"/>
      <c r="E266">
        <v>12956.44927</v>
      </c>
      <c r="F266" s="20"/>
      <c r="G266">
        <v>8688.836268</v>
      </c>
      <c r="H266" s="21"/>
      <c r="I266" s="21"/>
      <c r="J266">
        <f t="shared" si="4"/>
        <v>4267.613002</v>
      </c>
      <c r="K266" s="14"/>
    </row>
    <row r="267" spans="2:11" ht="15">
      <c r="B267" s="17">
        <v>43193</v>
      </c>
      <c r="C267" s="18">
        <v>0.7291666666666666</v>
      </c>
      <c r="D267" s="15"/>
      <c r="E267">
        <v>13343.543525</v>
      </c>
      <c r="F267" s="20"/>
      <c r="G267">
        <v>8955.016608</v>
      </c>
      <c r="H267" s="21"/>
      <c r="I267" s="21"/>
      <c r="J267">
        <f t="shared" si="4"/>
        <v>4388.526916999999</v>
      </c>
      <c r="K267" s="14"/>
    </row>
    <row r="268" spans="2:11" ht="15">
      <c r="B268" s="17">
        <v>43193</v>
      </c>
      <c r="C268" s="18">
        <v>0.7395833333333334</v>
      </c>
      <c r="D268" s="15"/>
      <c r="E268">
        <v>13757.632597</v>
      </c>
      <c r="F268" s="20"/>
      <c r="G268">
        <v>9241.567071</v>
      </c>
      <c r="H268" s="21"/>
      <c r="I268" s="21"/>
      <c r="J268">
        <f t="shared" si="4"/>
        <v>4516.065526</v>
      </c>
      <c r="K268" s="14"/>
    </row>
    <row r="269" spans="2:11" ht="15">
      <c r="B269" s="17">
        <v>43193</v>
      </c>
      <c r="C269" s="18">
        <v>0.75</v>
      </c>
      <c r="D269" s="15"/>
      <c r="E269">
        <v>14161.240123</v>
      </c>
      <c r="F269" s="20"/>
      <c r="G269">
        <v>9523.34844</v>
      </c>
      <c r="H269" s="21"/>
      <c r="I269" s="21"/>
      <c r="J269">
        <f t="shared" si="4"/>
        <v>4637.891683</v>
      </c>
      <c r="K269" s="14"/>
    </row>
    <row r="270" spans="2:11" ht="15">
      <c r="B270" s="17">
        <v>43193</v>
      </c>
      <c r="C270" s="18">
        <v>0.7604166666666666</v>
      </c>
      <c r="D270" s="15"/>
      <c r="E270">
        <v>14538.225206</v>
      </c>
      <c r="F270" s="20"/>
      <c r="G270">
        <v>9788.607384</v>
      </c>
      <c r="H270" s="21"/>
      <c r="I270" s="21"/>
      <c r="J270">
        <f t="shared" si="4"/>
        <v>4749.617821999998</v>
      </c>
      <c r="K270" s="14"/>
    </row>
    <row r="271" spans="2:11" ht="15">
      <c r="B271" s="17">
        <v>43193</v>
      </c>
      <c r="C271" s="18">
        <v>0.7708333333333334</v>
      </c>
      <c r="D271" s="15"/>
      <c r="E271">
        <v>14901.457393</v>
      </c>
      <c r="F271" s="20"/>
      <c r="G271">
        <v>10044.748133</v>
      </c>
      <c r="H271" s="21"/>
      <c r="I271" s="21"/>
      <c r="J271">
        <f t="shared" si="4"/>
        <v>4856.709260000001</v>
      </c>
      <c r="K271" s="14"/>
    </row>
    <row r="272" spans="2:11" ht="15">
      <c r="B272" s="17">
        <v>43193</v>
      </c>
      <c r="C272" s="18">
        <v>0.78125</v>
      </c>
      <c r="D272" s="15"/>
      <c r="E272">
        <v>15243.123458</v>
      </c>
      <c r="F272" s="20"/>
      <c r="G272">
        <v>10285.259842</v>
      </c>
      <c r="H272" s="21"/>
      <c r="I272" s="21"/>
      <c r="J272">
        <f t="shared" si="4"/>
        <v>4957.863616000001</v>
      </c>
      <c r="K272" s="14"/>
    </row>
    <row r="273" spans="2:11" ht="15">
      <c r="B273" s="17">
        <v>43193</v>
      </c>
      <c r="C273" s="18">
        <v>0.7916666666666666</v>
      </c>
      <c r="D273" s="15"/>
      <c r="E273">
        <v>16063.579212</v>
      </c>
      <c r="F273" s="20"/>
      <c r="G273">
        <v>10955.769258</v>
      </c>
      <c r="H273" s="21"/>
      <c r="I273" s="21"/>
      <c r="J273">
        <f t="shared" si="4"/>
        <v>5107.809954</v>
      </c>
      <c r="K273" s="14"/>
    </row>
    <row r="274" spans="2:11" ht="15">
      <c r="B274" s="17">
        <v>43193</v>
      </c>
      <c r="C274" s="18">
        <v>0.8020833333333334</v>
      </c>
      <c r="D274" s="15"/>
      <c r="E274">
        <v>16324.950089</v>
      </c>
      <c r="F274" s="20"/>
      <c r="G274">
        <v>11137.900394</v>
      </c>
      <c r="H274" s="21"/>
      <c r="I274" s="21"/>
      <c r="J274">
        <f t="shared" si="4"/>
        <v>5187.049695</v>
      </c>
      <c r="K274" s="14"/>
    </row>
    <row r="275" spans="2:11" ht="15">
      <c r="B275" s="17">
        <v>43193</v>
      </c>
      <c r="C275" s="18">
        <v>0.8125</v>
      </c>
      <c r="D275" s="15"/>
      <c r="E275">
        <v>16483.545223</v>
      </c>
      <c r="F275" s="20"/>
      <c r="G275">
        <v>11248.571857</v>
      </c>
      <c r="H275" s="21"/>
      <c r="I275" s="21"/>
      <c r="J275">
        <f t="shared" si="4"/>
        <v>5234.973366</v>
      </c>
      <c r="K275" s="14"/>
    </row>
    <row r="276" spans="2:11" ht="15">
      <c r="B276" s="17">
        <v>43193</v>
      </c>
      <c r="C276" s="18">
        <v>0.8229166666666666</v>
      </c>
      <c r="D276" s="15"/>
      <c r="E276">
        <v>16490.705592</v>
      </c>
      <c r="F276" s="20"/>
      <c r="G276">
        <v>11255.15763</v>
      </c>
      <c r="H276" s="21"/>
      <c r="I276" s="21"/>
      <c r="J276">
        <f t="shared" si="4"/>
        <v>5235.547961999999</v>
      </c>
      <c r="K276" s="14"/>
    </row>
    <row r="277" spans="2:11" ht="15">
      <c r="B277" s="17">
        <v>43193</v>
      </c>
      <c r="C277" s="18">
        <v>0.8333333333333334</v>
      </c>
      <c r="D277" s="15"/>
      <c r="E277">
        <v>16316.695538</v>
      </c>
      <c r="F277" s="20"/>
      <c r="G277">
        <v>11137.678867</v>
      </c>
      <c r="H277" s="21"/>
      <c r="I277" s="21"/>
      <c r="J277">
        <f t="shared" si="4"/>
        <v>5179.016670999999</v>
      </c>
      <c r="K277" s="14"/>
    </row>
    <row r="278" spans="2:11" ht="15">
      <c r="B278" s="17">
        <v>43193</v>
      </c>
      <c r="C278" s="18">
        <v>0.84375</v>
      </c>
      <c r="D278" s="15"/>
      <c r="E278">
        <v>16029.628092</v>
      </c>
      <c r="F278" s="20"/>
      <c r="G278">
        <v>10942.693023</v>
      </c>
      <c r="H278" s="21"/>
      <c r="I278" s="21"/>
      <c r="J278">
        <f t="shared" si="4"/>
        <v>5086.935069000001</v>
      </c>
      <c r="K278" s="14"/>
    </row>
    <row r="279" spans="2:11" ht="15">
      <c r="B279" s="17">
        <v>43193</v>
      </c>
      <c r="C279" s="18">
        <v>0.8541666666666666</v>
      </c>
      <c r="D279" s="15"/>
      <c r="E279">
        <v>15691.321123</v>
      </c>
      <c r="F279" s="20"/>
      <c r="G279">
        <v>10712.413873</v>
      </c>
      <c r="H279" s="21"/>
      <c r="I279" s="21"/>
      <c r="J279">
        <f t="shared" si="4"/>
        <v>4978.90725</v>
      </c>
      <c r="K279" s="14"/>
    </row>
    <row r="280" spans="2:11" ht="15">
      <c r="B280" s="17">
        <v>43193</v>
      </c>
      <c r="C280" s="18">
        <v>0.8645833333333334</v>
      </c>
      <c r="D280" s="15"/>
      <c r="E280">
        <v>15371.775721</v>
      </c>
      <c r="F280" s="20"/>
      <c r="G280">
        <v>10494.717062</v>
      </c>
      <c r="H280" s="21"/>
      <c r="I280" s="21"/>
      <c r="J280">
        <f t="shared" si="4"/>
        <v>4877.058659</v>
      </c>
      <c r="K280" s="14"/>
    </row>
    <row r="281" spans="2:11" ht="15">
      <c r="B281" s="17">
        <v>43193</v>
      </c>
      <c r="C281" s="18">
        <v>0.875</v>
      </c>
      <c r="D281" s="15"/>
      <c r="E281">
        <v>15126.673305</v>
      </c>
      <c r="F281" s="20"/>
      <c r="G281">
        <v>10327.498754</v>
      </c>
      <c r="H281" s="21"/>
      <c r="I281" s="21"/>
      <c r="J281">
        <f t="shared" si="4"/>
        <v>4799.174551</v>
      </c>
      <c r="K281" s="14"/>
    </row>
    <row r="282" spans="2:11" ht="15">
      <c r="B282" s="17">
        <v>43193</v>
      </c>
      <c r="C282" s="18">
        <v>0.8854166666666666</v>
      </c>
      <c r="D282" s="15"/>
      <c r="E282">
        <v>14914.487836</v>
      </c>
      <c r="F282" s="20"/>
      <c r="G282">
        <v>10182.407657</v>
      </c>
      <c r="H282" s="21"/>
      <c r="I282" s="21"/>
      <c r="J282">
        <f t="shared" si="4"/>
        <v>4732.0801790000005</v>
      </c>
      <c r="K282" s="14"/>
    </row>
    <row r="283" spans="2:11" ht="15">
      <c r="B283" s="17">
        <v>43193</v>
      </c>
      <c r="C283" s="18">
        <v>0.8958333333333334</v>
      </c>
      <c r="D283" s="15"/>
      <c r="E283">
        <v>14679.103383</v>
      </c>
      <c r="F283" s="20"/>
      <c r="G283">
        <v>10021.212901</v>
      </c>
      <c r="H283" s="21"/>
      <c r="I283" s="21"/>
      <c r="J283">
        <f t="shared" si="4"/>
        <v>4657.890481999999</v>
      </c>
      <c r="K283" s="14"/>
    </row>
    <row r="284" spans="2:11" ht="15">
      <c r="B284" s="17">
        <v>43193</v>
      </c>
      <c r="C284" s="18">
        <v>0.90625</v>
      </c>
      <c r="D284" s="15"/>
      <c r="E284">
        <v>14350.478303</v>
      </c>
      <c r="F284" s="20"/>
      <c r="G284">
        <v>9796.060517</v>
      </c>
      <c r="H284" s="21"/>
      <c r="I284" s="21"/>
      <c r="J284">
        <f t="shared" si="4"/>
        <v>4554.417786</v>
      </c>
      <c r="K284" s="14"/>
    </row>
    <row r="285" spans="2:11" ht="15">
      <c r="B285" s="17">
        <v>43193</v>
      </c>
      <c r="C285" s="18">
        <v>0.9166666666666666</v>
      </c>
      <c r="D285" s="15"/>
      <c r="E285">
        <v>14789.992802</v>
      </c>
      <c r="F285" s="20"/>
      <c r="G285">
        <v>10219.85856</v>
      </c>
      <c r="H285" s="21"/>
      <c r="I285" s="21"/>
      <c r="J285">
        <f t="shared" si="4"/>
        <v>4570.134242</v>
      </c>
      <c r="K285" s="14"/>
    </row>
    <row r="286" spans="2:11" ht="15">
      <c r="B286" s="17">
        <v>43193</v>
      </c>
      <c r="C286" s="18">
        <v>0.9270833333333334</v>
      </c>
      <c r="D286" s="15"/>
      <c r="E286">
        <v>14725.079094</v>
      </c>
      <c r="F286" s="20"/>
      <c r="G286">
        <v>10245.044506</v>
      </c>
      <c r="H286" s="21"/>
      <c r="I286" s="21"/>
      <c r="J286">
        <f t="shared" si="4"/>
        <v>4480.034588</v>
      </c>
      <c r="K286" s="14"/>
    </row>
    <row r="287" spans="2:11" ht="15">
      <c r="B287" s="17">
        <v>43193</v>
      </c>
      <c r="C287" s="18">
        <v>0.9375</v>
      </c>
      <c r="D287" s="15"/>
      <c r="E287">
        <v>14068.553138</v>
      </c>
      <c r="F287" s="20"/>
      <c r="G287">
        <v>9795.712144</v>
      </c>
      <c r="H287" s="21"/>
      <c r="I287" s="21"/>
      <c r="J287">
        <f t="shared" si="4"/>
        <v>4272.840994</v>
      </c>
      <c r="K287" s="14"/>
    </row>
    <row r="288" spans="2:11" ht="15">
      <c r="B288" s="17">
        <v>43193</v>
      </c>
      <c r="C288" s="18">
        <v>0.9479166666666666</v>
      </c>
      <c r="D288" s="15"/>
      <c r="E288">
        <v>13362.715231</v>
      </c>
      <c r="F288" s="20"/>
      <c r="G288">
        <v>9313.039033</v>
      </c>
      <c r="H288" s="21"/>
      <c r="I288" s="21"/>
      <c r="J288">
        <f t="shared" si="4"/>
        <v>4049.676198000001</v>
      </c>
      <c r="K288" s="14"/>
    </row>
    <row r="289" spans="2:11" ht="15">
      <c r="B289" s="17">
        <v>43193</v>
      </c>
      <c r="C289" s="18">
        <v>0.9583333333333334</v>
      </c>
      <c r="D289" s="15"/>
      <c r="E289">
        <v>12575.513163</v>
      </c>
      <c r="F289" s="20"/>
      <c r="G289">
        <v>8767.002105</v>
      </c>
      <c r="H289" s="21"/>
      <c r="I289" s="21"/>
      <c r="J289">
        <f t="shared" si="4"/>
        <v>3808.511058</v>
      </c>
      <c r="K289" s="14"/>
    </row>
    <row r="290" spans="2:11" ht="15">
      <c r="B290" s="17">
        <v>43193</v>
      </c>
      <c r="C290" s="18">
        <v>0.96875</v>
      </c>
      <c r="D290" s="15"/>
      <c r="E290">
        <v>11847.281751</v>
      </c>
      <c r="F290" s="20"/>
      <c r="G290">
        <v>8269.933048</v>
      </c>
      <c r="H290" s="21"/>
      <c r="I290" s="21"/>
      <c r="J290">
        <f t="shared" si="4"/>
        <v>3577.3487029999997</v>
      </c>
      <c r="K290" s="14"/>
    </row>
    <row r="291" spans="2:11" ht="15">
      <c r="B291" s="17">
        <v>43193</v>
      </c>
      <c r="C291" s="18">
        <v>0.9791666666666666</v>
      </c>
      <c r="D291" s="15"/>
      <c r="E291">
        <v>11057.74559</v>
      </c>
      <c r="F291" s="20"/>
      <c r="G291">
        <v>7723.139517</v>
      </c>
      <c r="H291" s="21"/>
      <c r="I291" s="21"/>
      <c r="J291">
        <f t="shared" si="4"/>
        <v>3334.606073000001</v>
      </c>
      <c r="K291" s="14"/>
    </row>
    <row r="292" spans="2:11" ht="15">
      <c r="B292" s="17">
        <v>43193</v>
      </c>
      <c r="C292" s="18">
        <v>0.9895833333333334</v>
      </c>
      <c r="D292" s="15"/>
      <c r="E292">
        <v>10308.855144</v>
      </c>
      <c r="F292" s="20"/>
      <c r="G292">
        <v>7208.803611</v>
      </c>
      <c r="H292" s="21"/>
      <c r="I292" s="21"/>
      <c r="J292">
        <f t="shared" si="4"/>
        <v>3100.051532999999</v>
      </c>
      <c r="K292" s="14"/>
    </row>
    <row r="293" spans="2:11" ht="15">
      <c r="B293" s="17">
        <v>43194</v>
      </c>
      <c r="C293" s="18">
        <v>0</v>
      </c>
      <c r="D293" s="15"/>
      <c r="E293">
        <v>9196.010647</v>
      </c>
      <c r="F293" s="20"/>
      <c r="G293">
        <v>6396.720276</v>
      </c>
      <c r="H293" s="21"/>
      <c r="I293" s="21"/>
      <c r="J293">
        <f t="shared" si="4"/>
        <v>2799.290370999999</v>
      </c>
      <c r="K293" s="14"/>
    </row>
    <row r="294" spans="2:11" ht="15">
      <c r="B294" s="17">
        <v>43194</v>
      </c>
      <c r="C294" s="18">
        <v>0.010416666666666666</v>
      </c>
      <c r="D294" s="15"/>
      <c r="E294">
        <v>8359.704152</v>
      </c>
      <c r="F294" s="20"/>
      <c r="G294">
        <v>5802.687295</v>
      </c>
      <c r="H294" s="21"/>
      <c r="I294" s="21"/>
      <c r="J294">
        <f t="shared" si="4"/>
        <v>2557.0168570000005</v>
      </c>
      <c r="K294" s="14"/>
    </row>
    <row r="295" spans="2:11" ht="15">
      <c r="B295" s="17">
        <v>43194</v>
      </c>
      <c r="C295" s="18">
        <v>0.020833333333333332</v>
      </c>
      <c r="D295" s="15"/>
      <c r="E295">
        <v>7597.40313</v>
      </c>
      <c r="F295" s="20"/>
      <c r="G295">
        <v>5259.283602</v>
      </c>
      <c r="H295" s="21"/>
      <c r="I295" s="21"/>
      <c r="J295">
        <f t="shared" si="4"/>
        <v>2338.1195279999993</v>
      </c>
      <c r="K295" s="14"/>
    </row>
    <row r="296" spans="2:11" ht="15">
      <c r="B296" s="17">
        <v>43194</v>
      </c>
      <c r="C296" s="18">
        <v>0.03125</v>
      </c>
      <c r="D296" s="15"/>
      <c r="E296">
        <v>7033.305632</v>
      </c>
      <c r="F296" s="20"/>
      <c r="G296">
        <v>4863.413966</v>
      </c>
      <c r="H296" s="21"/>
      <c r="I296" s="21"/>
      <c r="J296">
        <f t="shared" si="4"/>
        <v>2169.8916659999995</v>
      </c>
      <c r="K296" s="14"/>
    </row>
    <row r="297" spans="2:11" ht="15">
      <c r="B297" s="17">
        <v>43194</v>
      </c>
      <c r="C297" s="18">
        <v>0.041666666666666664</v>
      </c>
      <c r="D297" s="15"/>
      <c r="E297">
        <v>6569.022804</v>
      </c>
      <c r="F297" s="20"/>
      <c r="G297">
        <v>4531.284156</v>
      </c>
      <c r="H297" s="21"/>
      <c r="I297" s="21"/>
      <c r="J297">
        <f t="shared" si="4"/>
        <v>2037.7386480000005</v>
      </c>
      <c r="K297" s="14"/>
    </row>
    <row r="298" spans="2:11" ht="15">
      <c r="B298" s="17">
        <v>43194</v>
      </c>
      <c r="C298" s="18">
        <v>0.052083333333333336</v>
      </c>
      <c r="D298" s="15"/>
      <c r="E298">
        <v>6268.405032</v>
      </c>
      <c r="F298" s="20"/>
      <c r="G298">
        <v>4318.894512</v>
      </c>
      <c r="H298" s="21"/>
      <c r="I298" s="21"/>
      <c r="J298">
        <f t="shared" si="4"/>
        <v>1949.5105199999998</v>
      </c>
      <c r="K298" s="14"/>
    </row>
    <row r="299" spans="2:11" ht="15">
      <c r="B299" s="17">
        <v>43194</v>
      </c>
      <c r="C299" s="18">
        <v>0.0625</v>
      </c>
      <c r="D299" s="15"/>
      <c r="E299">
        <v>6016.297029</v>
      </c>
      <c r="F299" s="20"/>
      <c r="G299">
        <v>4135.2017</v>
      </c>
      <c r="H299" s="21"/>
      <c r="I299" s="21"/>
      <c r="J299">
        <f t="shared" si="4"/>
        <v>1881.0953290000007</v>
      </c>
      <c r="K299" s="14"/>
    </row>
    <row r="300" spans="2:11" ht="15">
      <c r="B300" s="17">
        <v>43194</v>
      </c>
      <c r="C300" s="18">
        <v>0.07291666666666667</v>
      </c>
      <c r="D300" s="15"/>
      <c r="E300">
        <v>5776.547832</v>
      </c>
      <c r="F300" s="20"/>
      <c r="G300">
        <v>3955.808213</v>
      </c>
      <c r="H300" s="21"/>
      <c r="I300" s="21"/>
      <c r="J300">
        <f t="shared" si="4"/>
        <v>1820.7396190000004</v>
      </c>
      <c r="K300" s="14"/>
    </row>
    <row r="301" spans="2:11" ht="15">
      <c r="B301" s="17">
        <v>43194</v>
      </c>
      <c r="C301" s="18">
        <v>0.08333333333333333</v>
      </c>
      <c r="D301" s="15"/>
      <c r="E301">
        <v>5677.150139</v>
      </c>
      <c r="F301" s="20"/>
      <c r="G301">
        <v>3888.836036</v>
      </c>
      <c r="H301" s="21"/>
      <c r="I301" s="21"/>
      <c r="J301">
        <f t="shared" si="4"/>
        <v>1788.3141030000002</v>
      </c>
      <c r="K301" s="14"/>
    </row>
    <row r="302" spans="2:11" ht="15">
      <c r="B302" s="17">
        <v>43194</v>
      </c>
      <c r="C302" s="18">
        <v>0.09375</v>
      </c>
      <c r="D302" s="15"/>
      <c r="E302">
        <v>5588.52168</v>
      </c>
      <c r="F302" s="20"/>
      <c r="G302">
        <v>3829.129101</v>
      </c>
      <c r="H302" s="21"/>
      <c r="I302" s="21"/>
      <c r="J302">
        <f t="shared" si="4"/>
        <v>1759.3925789999998</v>
      </c>
      <c r="K302" s="14"/>
    </row>
    <row r="303" spans="2:11" ht="15">
      <c r="B303" s="17">
        <v>43194</v>
      </c>
      <c r="C303" s="18">
        <v>0.10416666666666667</v>
      </c>
      <c r="D303" s="15"/>
      <c r="E303">
        <v>5523.960402</v>
      </c>
      <c r="F303" s="20"/>
      <c r="G303">
        <v>3785.620161</v>
      </c>
      <c r="H303" s="21"/>
      <c r="I303" s="21"/>
      <c r="J303">
        <f t="shared" si="4"/>
        <v>1738.3402409999999</v>
      </c>
      <c r="K303" s="14"/>
    </row>
    <row r="304" spans="2:11" ht="15">
      <c r="B304" s="17">
        <v>43194</v>
      </c>
      <c r="C304" s="18">
        <v>0.11458333333333333</v>
      </c>
      <c r="D304" s="15"/>
      <c r="E304">
        <v>5477.603055</v>
      </c>
      <c r="F304" s="20"/>
      <c r="G304">
        <v>3754.115089</v>
      </c>
      <c r="H304" s="21"/>
      <c r="I304" s="21"/>
      <c r="J304">
        <f t="shared" si="4"/>
        <v>1723.4879659999997</v>
      </c>
      <c r="K304" s="14"/>
    </row>
    <row r="305" spans="2:11" ht="15">
      <c r="B305" s="17">
        <v>43194</v>
      </c>
      <c r="C305" s="18">
        <v>0.125</v>
      </c>
      <c r="D305" s="15"/>
      <c r="E305">
        <v>5447.366932</v>
      </c>
      <c r="F305" s="20"/>
      <c r="G305">
        <v>3733.154432</v>
      </c>
      <c r="H305" s="21"/>
      <c r="I305" s="21"/>
      <c r="J305">
        <f t="shared" si="4"/>
        <v>1714.2125</v>
      </c>
      <c r="K305" s="14"/>
    </row>
    <row r="306" spans="2:11" ht="15">
      <c r="B306" s="17">
        <v>43194</v>
      </c>
      <c r="C306" s="18">
        <v>0.13541666666666666</v>
      </c>
      <c r="D306" s="15"/>
      <c r="E306">
        <v>5444.810922</v>
      </c>
      <c r="F306" s="20"/>
      <c r="G306">
        <v>3730.574048</v>
      </c>
      <c r="H306" s="21"/>
      <c r="I306" s="21"/>
      <c r="J306">
        <f t="shared" si="4"/>
        <v>1714.2368739999997</v>
      </c>
      <c r="K306" s="14"/>
    </row>
    <row r="307" spans="2:11" ht="15">
      <c r="B307" s="17">
        <v>43194</v>
      </c>
      <c r="C307" s="18">
        <v>0.14583333333333334</v>
      </c>
      <c r="D307" s="15"/>
      <c r="E307">
        <v>5459.802763</v>
      </c>
      <c r="F307" s="20"/>
      <c r="G307">
        <v>3739.474205</v>
      </c>
      <c r="H307" s="21"/>
      <c r="I307" s="21"/>
      <c r="J307">
        <f t="shared" si="4"/>
        <v>1720.3285579999997</v>
      </c>
      <c r="K307" s="14"/>
    </row>
    <row r="308" spans="2:11" ht="15">
      <c r="B308" s="17">
        <v>43194</v>
      </c>
      <c r="C308" s="18">
        <v>0.15625</v>
      </c>
      <c r="D308" s="15"/>
      <c r="E308">
        <v>5558.760923</v>
      </c>
      <c r="F308" s="20"/>
      <c r="G308">
        <v>3813.480019</v>
      </c>
      <c r="H308" s="21"/>
      <c r="I308" s="21"/>
      <c r="J308">
        <f t="shared" si="4"/>
        <v>1745.2809039999997</v>
      </c>
      <c r="K308" s="14"/>
    </row>
    <row r="309" spans="2:11" ht="15">
      <c r="B309" s="17">
        <v>43194</v>
      </c>
      <c r="C309" s="18">
        <v>0.16666666666666666</v>
      </c>
      <c r="D309" s="15"/>
      <c r="E309">
        <v>5701.206747</v>
      </c>
      <c r="F309" s="20"/>
      <c r="G309">
        <v>3921.046068</v>
      </c>
      <c r="H309" s="21"/>
      <c r="I309" s="21"/>
      <c r="J309">
        <f t="shared" si="4"/>
        <v>1780.160679</v>
      </c>
      <c r="K309" s="14"/>
    </row>
    <row r="310" spans="2:11" ht="15">
      <c r="B310" s="17">
        <v>43194</v>
      </c>
      <c r="C310" s="18">
        <v>0.17708333333333334</v>
      </c>
      <c r="D310" s="15"/>
      <c r="E310">
        <v>5896.550434</v>
      </c>
      <c r="F310" s="20"/>
      <c r="G310">
        <v>4068.597164</v>
      </c>
      <c r="H310" s="21"/>
      <c r="I310" s="21"/>
      <c r="J310">
        <f t="shared" si="4"/>
        <v>1827.95327</v>
      </c>
      <c r="K310" s="14"/>
    </row>
    <row r="311" spans="2:11" ht="15">
      <c r="B311" s="17">
        <v>43194</v>
      </c>
      <c r="C311" s="18">
        <v>0.1875</v>
      </c>
      <c r="D311" s="15"/>
      <c r="E311">
        <v>6047.855872</v>
      </c>
      <c r="F311" s="20"/>
      <c r="G311">
        <v>4177.831683</v>
      </c>
      <c r="H311" s="21"/>
      <c r="I311" s="21"/>
      <c r="J311">
        <f t="shared" si="4"/>
        <v>1870.0241889999998</v>
      </c>
      <c r="K311" s="14"/>
    </row>
    <row r="312" spans="2:11" ht="15">
      <c r="B312" s="17">
        <v>43194</v>
      </c>
      <c r="C312" s="18">
        <v>0.19791666666666666</v>
      </c>
      <c r="D312" s="15"/>
      <c r="E312">
        <v>6466.749958</v>
      </c>
      <c r="F312" s="20"/>
      <c r="G312">
        <v>4507.482021</v>
      </c>
      <c r="H312" s="21"/>
      <c r="I312" s="21"/>
      <c r="J312">
        <f t="shared" si="4"/>
        <v>1959.2679370000005</v>
      </c>
      <c r="K312" s="14"/>
    </row>
    <row r="313" spans="2:11" ht="15">
      <c r="B313" s="17">
        <v>43194</v>
      </c>
      <c r="C313" s="18">
        <v>0.20833333333333334</v>
      </c>
      <c r="D313" s="15"/>
      <c r="E313">
        <v>6796.650378</v>
      </c>
      <c r="F313" s="20"/>
      <c r="G313">
        <v>4760.135744</v>
      </c>
      <c r="H313" s="21"/>
      <c r="I313" s="21"/>
      <c r="J313">
        <f t="shared" si="4"/>
        <v>2036.5146340000001</v>
      </c>
      <c r="K313" s="14"/>
    </row>
    <row r="314" spans="2:11" ht="15">
      <c r="B314" s="17">
        <v>43194</v>
      </c>
      <c r="C314" s="18">
        <v>0.21875</v>
      </c>
      <c r="D314" s="15"/>
      <c r="E314">
        <v>7206.638789</v>
      </c>
      <c r="F314" s="20"/>
      <c r="G314">
        <v>5068.748929</v>
      </c>
      <c r="H314" s="21"/>
      <c r="I314" s="21"/>
      <c r="J314">
        <f t="shared" si="4"/>
        <v>2137.8898599999993</v>
      </c>
      <c r="K314" s="14"/>
    </row>
    <row r="315" spans="2:11" ht="15">
      <c r="B315" s="17">
        <v>43194</v>
      </c>
      <c r="C315" s="18">
        <v>0.22916666666666666</v>
      </c>
      <c r="D315" s="15"/>
      <c r="E315">
        <v>7603.952042</v>
      </c>
      <c r="F315" s="20"/>
      <c r="G315">
        <v>5345.507667</v>
      </c>
      <c r="H315" s="21"/>
      <c r="I315" s="21"/>
      <c r="J315">
        <f t="shared" si="4"/>
        <v>2258.444375</v>
      </c>
      <c r="K315" s="14"/>
    </row>
    <row r="316" spans="2:11" ht="15">
      <c r="B316" s="17">
        <v>43194</v>
      </c>
      <c r="C316" s="18">
        <v>0.23958333333333334</v>
      </c>
      <c r="D316" s="15"/>
      <c r="E316">
        <v>7130.535613</v>
      </c>
      <c r="F316" s="20"/>
      <c r="G316">
        <v>4837.943337</v>
      </c>
      <c r="H316" s="21"/>
      <c r="I316" s="21"/>
      <c r="J316">
        <f t="shared" si="4"/>
        <v>2292.5922760000003</v>
      </c>
      <c r="K316" s="14"/>
    </row>
    <row r="317" spans="2:11" ht="15">
      <c r="B317" s="17">
        <v>43194</v>
      </c>
      <c r="C317" s="18">
        <v>0.25</v>
      </c>
      <c r="D317" s="15"/>
      <c r="E317">
        <v>7382.321361</v>
      </c>
      <c r="F317" s="20"/>
      <c r="G317">
        <v>4925.369747</v>
      </c>
      <c r="H317" s="21"/>
      <c r="I317" s="21"/>
      <c r="J317">
        <f t="shared" si="4"/>
        <v>2456.9516140000005</v>
      </c>
      <c r="K317" s="14"/>
    </row>
    <row r="318" spans="2:11" ht="15">
      <c r="B318" s="17">
        <v>43194</v>
      </c>
      <c r="C318" s="18">
        <v>0.2604166666666667</v>
      </c>
      <c r="D318" s="15"/>
      <c r="E318">
        <v>8399.641755</v>
      </c>
      <c r="F318" s="20"/>
      <c r="G318">
        <v>5618.197786</v>
      </c>
      <c r="H318" s="21"/>
      <c r="I318" s="21"/>
      <c r="J318">
        <f t="shared" si="4"/>
        <v>2781.443969000001</v>
      </c>
      <c r="K318" s="14"/>
    </row>
    <row r="319" spans="2:11" ht="15">
      <c r="B319" s="17">
        <v>43194</v>
      </c>
      <c r="C319" s="18">
        <v>0.2708333333333333</v>
      </c>
      <c r="D319" s="15"/>
      <c r="E319">
        <v>9456.618196</v>
      </c>
      <c r="F319" s="20"/>
      <c r="G319">
        <v>6337.362225</v>
      </c>
      <c r="H319" s="21"/>
      <c r="I319" s="21"/>
      <c r="J319">
        <f t="shared" si="4"/>
        <v>3119.2559709999996</v>
      </c>
      <c r="K319" s="14"/>
    </row>
    <row r="320" spans="2:11" ht="15">
      <c r="B320" s="17">
        <v>43194</v>
      </c>
      <c r="C320" s="18">
        <v>0.28125</v>
      </c>
      <c r="D320" s="15"/>
      <c r="E320">
        <v>10411.940814</v>
      </c>
      <c r="F320" s="20"/>
      <c r="G320">
        <v>6986.099376</v>
      </c>
      <c r="H320" s="21"/>
      <c r="I320" s="21"/>
      <c r="J320">
        <f t="shared" si="4"/>
        <v>3425.8414379999995</v>
      </c>
      <c r="K320" s="14"/>
    </row>
    <row r="321" spans="2:11" ht="15">
      <c r="B321" s="17">
        <v>43194</v>
      </c>
      <c r="C321" s="18">
        <v>0.2916666666666667</v>
      </c>
      <c r="D321" s="15"/>
      <c r="E321">
        <v>11161.61399</v>
      </c>
      <c r="F321" s="20"/>
      <c r="G321">
        <v>7493.256541</v>
      </c>
      <c r="H321" s="21"/>
      <c r="I321" s="21"/>
      <c r="J321">
        <f t="shared" si="4"/>
        <v>3668.357449</v>
      </c>
      <c r="K321" s="14"/>
    </row>
    <row r="322" spans="2:11" ht="15">
      <c r="B322" s="17">
        <v>43194</v>
      </c>
      <c r="C322" s="18">
        <v>0.3020833333333333</v>
      </c>
      <c r="D322" s="15"/>
      <c r="E322">
        <v>11748.407136</v>
      </c>
      <c r="F322" s="20"/>
      <c r="G322">
        <v>7887.839873</v>
      </c>
      <c r="H322" s="21"/>
      <c r="I322" s="21"/>
      <c r="J322">
        <f t="shared" si="4"/>
        <v>3860.567263</v>
      </c>
      <c r="K322" s="14"/>
    </row>
    <row r="323" spans="2:11" ht="15">
      <c r="B323" s="17">
        <v>43194</v>
      </c>
      <c r="C323" s="18">
        <v>0.3125</v>
      </c>
      <c r="D323" s="15"/>
      <c r="E323">
        <v>12226.579467</v>
      </c>
      <c r="F323" s="20"/>
      <c r="G323">
        <v>8206.970038</v>
      </c>
      <c r="H323" s="21"/>
      <c r="I323" s="21"/>
      <c r="J323">
        <f t="shared" si="4"/>
        <v>4019.609429</v>
      </c>
      <c r="K323" s="14"/>
    </row>
    <row r="324" spans="2:11" ht="15">
      <c r="B324" s="17">
        <v>43194</v>
      </c>
      <c r="C324" s="18">
        <v>0.3229166666666667</v>
      </c>
      <c r="D324" s="15"/>
      <c r="E324">
        <v>12677.516627</v>
      </c>
      <c r="F324" s="20"/>
      <c r="G324">
        <v>8506.094388</v>
      </c>
      <c r="H324" s="21"/>
      <c r="I324" s="21"/>
      <c r="J324">
        <f t="shared" si="4"/>
        <v>4171.422239000001</v>
      </c>
      <c r="K324" s="14"/>
    </row>
    <row r="325" spans="2:11" ht="15">
      <c r="B325" s="17">
        <v>43194</v>
      </c>
      <c r="C325" s="18">
        <v>0.3333333333333333</v>
      </c>
      <c r="D325" s="15"/>
      <c r="E325">
        <v>13136.476622</v>
      </c>
      <c r="F325" s="20"/>
      <c r="G325">
        <v>8809.588659</v>
      </c>
      <c r="H325" s="21"/>
      <c r="I325" s="21"/>
      <c r="J325">
        <f t="shared" si="4"/>
        <v>4326.887963000001</v>
      </c>
      <c r="K325" s="14"/>
    </row>
    <row r="326" spans="2:11" ht="15">
      <c r="B326" s="17">
        <v>43194</v>
      </c>
      <c r="C326" s="18">
        <v>0.34375</v>
      </c>
      <c r="D326" s="15"/>
      <c r="E326">
        <v>13578.192056</v>
      </c>
      <c r="F326" s="20"/>
      <c r="G326">
        <v>9101.109064</v>
      </c>
      <c r="H326" s="21"/>
      <c r="I326" s="21"/>
      <c r="J326">
        <f aca="true" t="shared" si="5" ref="J326:J389">SUM(E326-G326)</f>
        <v>4477.082992</v>
      </c>
      <c r="K326" s="14"/>
    </row>
    <row r="327" spans="2:11" ht="15">
      <c r="B327" s="17">
        <v>43194</v>
      </c>
      <c r="C327" s="18">
        <v>0.3541666666666667</v>
      </c>
      <c r="D327" s="15"/>
      <c r="E327">
        <v>13975.691545</v>
      </c>
      <c r="F327" s="20"/>
      <c r="G327">
        <v>9363.428545</v>
      </c>
      <c r="H327" s="21"/>
      <c r="I327" s="21"/>
      <c r="J327">
        <f t="shared" si="5"/>
        <v>4612.262999999999</v>
      </c>
      <c r="K327" s="14"/>
    </row>
    <row r="328" spans="2:11" ht="15">
      <c r="B328" s="17">
        <v>43194</v>
      </c>
      <c r="C328" s="18">
        <v>0.3645833333333333</v>
      </c>
      <c r="D328" s="15"/>
      <c r="E328">
        <v>14272.395728</v>
      </c>
      <c r="F328" s="20"/>
      <c r="G328">
        <v>9559.240995</v>
      </c>
      <c r="H328" s="21"/>
      <c r="I328" s="21"/>
      <c r="J328">
        <f t="shared" si="5"/>
        <v>4713.154732999999</v>
      </c>
      <c r="K328" s="14"/>
    </row>
    <row r="329" spans="2:11" ht="15">
      <c r="B329" s="17">
        <v>43194</v>
      </c>
      <c r="C329" s="18">
        <v>0.375</v>
      </c>
      <c r="D329" s="15"/>
      <c r="E329">
        <v>14449.279768</v>
      </c>
      <c r="F329" s="20"/>
      <c r="G329">
        <v>9676.48476</v>
      </c>
      <c r="H329" s="21"/>
      <c r="I329" s="21"/>
      <c r="J329">
        <f t="shared" si="5"/>
        <v>4772.795008000001</v>
      </c>
      <c r="K329" s="14"/>
    </row>
    <row r="330" spans="2:11" ht="15">
      <c r="B330" s="17">
        <v>43194</v>
      </c>
      <c r="C330" s="18">
        <v>0.3854166666666667</v>
      </c>
      <c r="D330" s="15"/>
      <c r="E330">
        <v>14524.862562</v>
      </c>
      <c r="F330" s="20"/>
      <c r="G330">
        <v>9727.084322</v>
      </c>
      <c r="H330" s="21"/>
      <c r="I330" s="21"/>
      <c r="J330">
        <f t="shared" si="5"/>
        <v>4797.77824</v>
      </c>
      <c r="K330" s="14"/>
    </row>
    <row r="331" spans="2:11" ht="15">
      <c r="B331" s="17">
        <v>43194</v>
      </c>
      <c r="C331" s="18">
        <v>0.3958333333333333</v>
      </c>
      <c r="D331" s="15"/>
      <c r="E331">
        <v>14528.114979</v>
      </c>
      <c r="F331" s="20"/>
      <c r="G331">
        <v>9729.995968</v>
      </c>
      <c r="H331" s="21"/>
      <c r="I331" s="21"/>
      <c r="J331">
        <f t="shared" si="5"/>
        <v>4798.119011000001</v>
      </c>
      <c r="K331" s="14"/>
    </row>
    <row r="332" spans="2:11" ht="15">
      <c r="B332" s="17">
        <v>43194</v>
      </c>
      <c r="C332" s="18">
        <v>0.40625</v>
      </c>
      <c r="D332" s="15"/>
      <c r="E332">
        <v>14500.312888</v>
      </c>
      <c r="F332" s="20"/>
      <c r="G332">
        <v>9712.396251</v>
      </c>
      <c r="H332" s="21"/>
      <c r="I332" s="21"/>
      <c r="J332">
        <f t="shared" si="5"/>
        <v>4787.916637</v>
      </c>
      <c r="K332" s="14"/>
    </row>
    <row r="333" spans="2:11" ht="15">
      <c r="B333" s="17">
        <v>43194</v>
      </c>
      <c r="C333" s="18">
        <v>0.4166666666666667</v>
      </c>
      <c r="D333" s="15"/>
      <c r="E333">
        <v>14472.148593</v>
      </c>
      <c r="F333" s="20"/>
      <c r="G333">
        <v>9694.476771</v>
      </c>
      <c r="H333" s="21"/>
      <c r="I333" s="21"/>
      <c r="J333">
        <f t="shared" si="5"/>
        <v>4777.671822</v>
      </c>
      <c r="K333" s="14"/>
    </row>
    <row r="334" spans="2:11" ht="15">
      <c r="B334" s="17">
        <v>43194</v>
      </c>
      <c r="C334" s="18">
        <v>0.4270833333333333</v>
      </c>
      <c r="D334" s="15"/>
      <c r="E334">
        <v>14446.38483</v>
      </c>
      <c r="F334" s="20"/>
      <c r="G334">
        <v>9678.005679</v>
      </c>
      <c r="H334" s="21"/>
      <c r="I334" s="21"/>
      <c r="J334">
        <f t="shared" si="5"/>
        <v>4768.379151000001</v>
      </c>
      <c r="K334" s="14"/>
    </row>
    <row r="335" spans="2:11" ht="15">
      <c r="B335" s="17">
        <v>43194</v>
      </c>
      <c r="C335" s="18">
        <v>0.4375</v>
      </c>
      <c r="D335" s="15"/>
      <c r="E335">
        <v>14449.696834</v>
      </c>
      <c r="F335" s="20"/>
      <c r="G335">
        <v>9681.179714</v>
      </c>
      <c r="H335" s="21"/>
      <c r="I335" s="21"/>
      <c r="J335">
        <f t="shared" si="5"/>
        <v>4768.51712</v>
      </c>
      <c r="K335" s="14"/>
    </row>
    <row r="336" spans="2:11" ht="15">
      <c r="B336" s="17">
        <v>43194</v>
      </c>
      <c r="C336" s="18">
        <v>0.4479166666666667</v>
      </c>
      <c r="D336" s="15"/>
      <c r="E336">
        <v>14480.577456</v>
      </c>
      <c r="F336" s="20"/>
      <c r="G336">
        <v>9702.842025</v>
      </c>
      <c r="H336" s="21"/>
      <c r="I336" s="21"/>
      <c r="J336">
        <f t="shared" si="5"/>
        <v>4777.735431000001</v>
      </c>
      <c r="K336" s="14"/>
    </row>
    <row r="337" spans="2:11" ht="15">
      <c r="B337" s="17">
        <v>43194</v>
      </c>
      <c r="C337" s="18">
        <v>0.4583333333333333</v>
      </c>
      <c r="D337" s="15"/>
      <c r="E337">
        <v>14548.915496</v>
      </c>
      <c r="F337" s="20"/>
      <c r="G337">
        <v>9749.916125</v>
      </c>
      <c r="H337" s="21"/>
      <c r="I337" s="21"/>
      <c r="J337">
        <f t="shared" si="5"/>
        <v>4798.999371</v>
      </c>
      <c r="K337" s="14"/>
    </row>
    <row r="338" spans="2:11" ht="15">
      <c r="B338" s="17">
        <v>43194</v>
      </c>
      <c r="C338" s="18">
        <v>0.46875</v>
      </c>
      <c r="D338" s="15"/>
      <c r="E338">
        <v>14668.348825</v>
      </c>
      <c r="F338" s="20"/>
      <c r="G338">
        <v>9831.822018</v>
      </c>
      <c r="H338" s="21"/>
      <c r="I338" s="21"/>
      <c r="J338">
        <f t="shared" si="5"/>
        <v>4836.526806999998</v>
      </c>
      <c r="K338" s="14"/>
    </row>
    <row r="339" spans="2:11" ht="15">
      <c r="B339" s="17">
        <v>43194</v>
      </c>
      <c r="C339" s="18">
        <v>0.4791666666666667</v>
      </c>
      <c r="D339" s="15"/>
      <c r="E339">
        <v>14836.927213</v>
      </c>
      <c r="F339" s="20"/>
      <c r="G339">
        <v>9947.465595</v>
      </c>
      <c r="H339" s="21"/>
      <c r="I339" s="21"/>
      <c r="J339">
        <f t="shared" si="5"/>
        <v>4889.461618000001</v>
      </c>
      <c r="K339" s="14"/>
    </row>
    <row r="340" spans="2:11" ht="15">
      <c r="B340" s="17">
        <v>43194</v>
      </c>
      <c r="C340" s="18">
        <v>0.4895833333333333</v>
      </c>
      <c r="D340" s="15"/>
      <c r="E340">
        <v>15060.139376</v>
      </c>
      <c r="F340" s="20"/>
      <c r="G340">
        <v>10100.956723</v>
      </c>
      <c r="H340" s="21"/>
      <c r="I340" s="21"/>
      <c r="J340">
        <f t="shared" si="5"/>
        <v>4959.182653</v>
      </c>
      <c r="K340" s="14"/>
    </row>
    <row r="341" spans="2:11" ht="15">
      <c r="B341" s="17">
        <v>43194</v>
      </c>
      <c r="C341" s="18">
        <v>0.5</v>
      </c>
      <c r="D341" s="15"/>
      <c r="E341">
        <v>15331.849709</v>
      </c>
      <c r="F341" s="20"/>
      <c r="G341">
        <v>10288.242251</v>
      </c>
      <c r="H341" s="21"/>
      <c r="I341" s="21"/>
      <c r="J341">
        <f t="shared" si="5"/>
        <v>5043.607458</v>
      </c>
      <c r="K341" s="14"/>
    </row>
    <row r="342" spans="2:11" ht="15">
      <c r="B342" s="17">
        <v>43194</v>
      </c>
      <c r="C342" s="18">
        <v>0.5104166666666666</v>
      </c>
      <c r="D342" s="15"/>
      <c r="E342">
        <v>15575.741284</v>
      </c>
      <c r="F342" s="20"/>
      <c r="G342">
        <v>10457.350111</v>
      </c>
      <c r="H342" s="21"/>
      <c r="I342" s="21"/>
      <c r="J342">
        <f t="shared" si="5"/>
        <v>5118.391173</v>
      </c>
      <c r="K342" s="14"/>
    </row>
    <row r="343" spans="2:11" ht="15">
      <c r="B343" s="17">
        <v>43194</v>
      </c>
      <c r="C343" s="18">
        <v>0.5208333333333334</v>
      </c>
      <c r="D343" s="15"/>
      <c r="E343">
        <v>15726.075866</v>
      </c>
      <c r="F343" s="20"/>
      <c r="G343">
        <v>10563.316335</v>
      </c>
      <c r="H343" s="21"/>
      <c r="I343" s="21"/>
      <c r="J343">
        <f t="shared" si="5"/>
        <v>5162.759531</v>
      </c>
      <c r="K343" s="14"/>
    </row>
    <row r="344" spans="2:11" ht="15">
      <c r="B344" s="17">
        <v>43194</v>
      </c>
      <c r="C344" s="18">
        <v>0.53125</v>
      </c>
      <c r="D344" s="15"/>
      <c r="E344">
        <v>15695.429836</v>
      </c>
      <c r="F344" s="20"/>
      <c r="G344">
        <v>10546.502008</v>
      </c>
      <c r="H344" s="21"/>
      <c r="I344" s="21"/>
      <c r="J344">
        <f t="shared" si="5"/>
        <v>5148.927828</v>
      </c>
      <c r="K344" s="14"/>
    </row>
    <row r="345" spans="2:11" ht="15">
      <c r="B345" s="17">
        <v>43194</v>
      </c>
      <c r="C345" s="18">
        <v>0.5416666666666666</v>
      </c>
      <c r="D345" s="15"/>
      <c r="E345">
        <v>15434.32782</v>
      </c>
      <c r="F345" s="20"/>
      <c r="G345">
        <v>10373.065825</v>
      </c>
      <c r="H345" s="21"/>
      <c r="I345" s="21"/>
      <c r="J345">
        <f t="shared" si="5"/>
        <v>5061.261995000001</v>
      </c>
      <c r="K345" s="14"/>
    </row>
    <row r="346" spans="2:11" ht="15">
      <c r="B346" s="17">
        <v>43194</v>
      </c>
      <c r="C346" s="18">
        <v>0.5520833333333334</v>
      </c>
      <c r="D346" s="15"/>
      <c r="E346">
        <v>15013.248308</v>
      </c>
      <c r="F346" s="20"/>
      <c r="G346">
        <v>10090.487549</v>
      </c>
      <c r="H346" s="21"/>
      <c r="I346" s="21"/>
      <c r="J346">
        <f t="shared" si="5"/>
        <v>4922.760759000001</v>
      </c>
      <c r="K346" s="14"/>
    </row>
    <row r="347" spans="2:11" ht="15">
      <c r="B347" s="17">
        <v>43194</v>
      </c>
      <c r="C347" s="18">
        <v>0.5625</v>
      </c>
      <c r="D347" s="15"/>
      <c r="E347">
        <v>14563.781709</v>
      </c>
      <c r="F347" s="20"/>
      <c r="G347">
        <v>9795.164124</v>
      </c>
      <c r="H347" s="21"/>
      <c r="I347" s="21"/>
      <c r="J347">
        <f t="shared" si="5"/>
        <v>4768.617585</v>
      </c>
      <c r="K347" s="14"/>
    </row>
    <row r="348" spans="2:11" ht="15">
      <c r="B348" s="17">
        <v>43194</v>
      </c>
      <c r="C348" s="18">
        <v>0.5729166666666666</v>
      </c>
      <c r="D348" s="15"/>
      <c r="E348">
        <v>14087.844427</v>
      </c>
      <c r="F348" s="20"/>
      <c r="G348">
        <v>9473.316092</v>
      </c>
      <c r="H348" s="21"/>
      <c r="I348" s="21"/>
      <c r="J348">
        <f t="shared" si="5"/>
        <v>4614.528335000001</v>
      </c>
      <c r="K348" s="14"/>
    </row>
    <row r="349" spans="2:11" ht="15">
      <c r="B349" s="17">
        <v>43194</v>
      </c>
      <c r="C349" s="18">
        <v>0.5833333333333334</v>
      </c>
      <c r="D349" s="15"/>
      <c r="E349">
        <v>13712.002514</v>
      </c>
      <c r="F349" s="20"/>
      <c r="G349">
        <v>9217.996279</v>
      </c>
      <c r="H349" s="21"/>
      <c r="I349" s="21"/>
      <c r="J349">
        <f t="shared" si="5"/>
        <v>4494.006234999999</v>
      </c>
      <c r="K349" s="14"/>
    </row>
    <row r="350" spans="2:11" ht="15">
      <c r="B350" s="17">
        <v>43194</v>
      </c>
      <c r="C350" s="18">
        <v>0.59375</v>
      </c>
      <c r="D350" s="15"/>
      <c r="E350">
        <v>13432.655844</v>
      </c>
      <c r="F350" s="20"/>
      <c r="G350">
        <v>9027.010828</v>
      </c>
      <c r="H350" s="21"/>
      <c r="I350" s="21"/>
      <c r="J350">
        <f t="shared" si="5"/>
        <v>4405.645016</v>
      </c>
      <c r="K350" s="14"/>
    </row>
    <row r="351" spans="2:11" ht="15">
      <c r="B351" s="17">
        <v>43194</v>
      </c>
      <c r="C351" s="18">
        <v>0.6041666666666666</v>
      </c>
      <c r="D351" s="15"/>
      <c r="E351">
        <v>13215.969158</v>
      </c>
      <c r="F351" s="20"/>
      <c r="G351">
        <v>8877.741695</v>
      </c>
      <c r="H351" s="21"/>
      <c r="I351" s="21"/>
      <c r="J351">
        <f t="shared" si="5"/>
        <v>4338.227462999999</v>
      </c>
      <c r="K351" s="14"/>
    </row>
    <row r="352" spans="2:11" ht="15">
      <c r="B352" s="17">
        <v>43194</v>
      </c>
      <c r="C352" s="18">
        <v>0.6145833333333334</v>
      </c>
      <c r="D352" s="15"/>
      <c r="E352">
        <v>13055.613481</v>
      </c>
      <c r="F352" s="20"/>
      <c r="G352">
        <v>8766.223089</v>
      </c>
      <c r="H352" s="21"/>
      <c r="I352" s="21"/>
      <c r="J352">
        <f t="shared" si="5"/>
        <v>4289.390392000001</v>
      </c>
      <c r="K352" s="14"/>
    </row>
    <row r="353" spans="2:11" ht="15">
      <c r="B353" s="17">
        <v>43194</v>
      </c>
      <c r="C353" s="18">
        <v>0.625</v>
      </c>
      <c r="D353" s="15"/>
      <c r="E353">
        <v>12921.561998</v>
      </c>
      <c r="F353" s="20"/>
      <c r="G353">
        <v>8672.396355</v>
      </c>
      <c r="H353" s="21"/>
      <c r="I353" s="21"/>
      <c r="J353">
        <f t="shared" si="5"/>
        <v>4249.165642999998</v>
      </c>
      <c r="K353" s="14"/>
    </row>
    <row r="354" spans="2:11" ht="15">
      <c r="B354" s="17">
        <v>43194</v>
      </c>
      <c r="C354" s="18">
        <v>0.6354166666666666</v>
      </c>
      <c r="D354" s="15"/>
      <c r="E354">
        <v>12809.56161</v>
      </c>
      <c r="F354" s="20"/>
      <c r="G354">
        <v>8593.642387</v>
      </c>
      <c r="H354" s="21"/>
      <c r="I354" s="21"/>
      <c r="J354">
        <f t="shared" si="5"/>
        <v>4215.919223000001</v>
      </c>
      <c r="K354" s="14"/>
    </row>
    <row r="355" spans="2:11" ht="15">
      <c r="B355" s="17">
        <v>43194</v>
      </c>
      <c r="C355" s="18">
        <v>0.6458333333333334</v>
      </c>
      <c r="D355" s="15"/>
      <c r="E355">
        <v>12700.112382</v>
      </c>
      <c r="F355" s="20"/>
      <c r="G355">
        <v>8517.211547</v>
      </c>
      <c r="H355" s="21"/>
      <c r="I355" s="21"/>
      <c r="J355">
        <f t="shared" si="5"/>
        <v>4182.900834999999</v>
      </c>
      <c r="K355" s="14"/>
    </row>
    <row r="356" spans="2:11" ht="15">
      <c r="B356" s="17">
        <v>43194</v>
      </c>
      <c r="C356" s="18">
        <v>0.65625</v>
      </c>
      <c r="D356" s="15"/>
      <c r="E356">
        <v>12587.666311</v>
      </c>
      <c r="F356" s="20"/>
      <c r="G356">
        <v>8439.527009</v>
      </c>
      <c r="H356" s="21"/>
      <c r="I356" s="21"/>
      <c r="J356">
        <f t="shared" si="5"/>
        <v>4148.139302000001</v>
      </c>
      <c r="K356" s="14"/>
    </row>
    <row r="357" spans="2:11" ht="15">
      <c r="B357" s="17">
        <v>43194</v>
      </c>
      <c r="C357" s="18">
        <v>0.6666666666666666</v>
      </c>
      <c r="D357" s="15"/>
      <c r="E357">
        <v>12463.603139</v>
      </c>
      <c r="F357" s="20"/>
      <c r="G357">
        <v>8355.023007</v>
      </c>
      <c r="H357" s="21"/>
      <c r="I357" s="21"/>
      <c r="J357">
        <f t="shared" si="5"/>
        <v>4108.580132000001</v>
      </c>
      <c r="K357" s="14"/>
    </row>
    <row r="358" spans="2:11" ht="15">
      <c r="B358" s="17">
        <v>43194</v>
      </c>
      <c r="C358" s="18">
        <v>0.6770833333333334</v>
      </c>
      <c r="D358" s="15"/>
      <c r="E358">
        <v>12373.989266</v>
      </c>
      <c r="F358" s="20"/>
      <c r="G358">
        <v>8294.714376</v>
      </c>
      <c r="H358" s="21"/>
      <c r="I358" s="21"/>
      <c r="J358">
        <f t="shared" si="5"/>
        <v>4079.2748900000006</v>
      </c>
      <c r="K358" s="14"/>
    </row>
    <row r="359" spans="2:11" ht="15">
      <c r="B359" s="17">
        <v>43194</v>
      </c>
      <c r="C359" s="18">
        <v>0.6875</v>
      </c>
      <c r="D359" s="15"/>
      <c r="E359">
        <v>12301.109195</v>
      </c>
      <c r="F359" s="20"/>
      <c r="G359">
        <v>8239.068736</v>
      </c>
      <c r="H359" s="21"/>
      <c r="I359" s="21"/>
      <c r="J359">
        <f t="shared" si="5"/>
        <v>4062.0404590000016</v>
      </c>
      <c r="K359" s="14"/>
    </row>
    <row r="360" spans="2:11" ht="15">
      <c r="B360" s="17">
        <v>43194</v>
      </c>
      <c r="C360" s="18">
        <v>0.6979166666666666</v>
      </c>
      <c r="D360" s="15"/>
      <c r="E360">
        <v>12378.122657</v>
      </c>
      <c r="F360" s="20"/>
      <c r="G360">
        <v>8292.675811</v>
      </c>
      <c r="H360" s="21"/>
      <c r="I360" s="21"/>
      <c r="J360">
        <f t="shared" si="5"/>
        <v>4085.4468460000007</v>
      </c>
      <c r="K360" s="14"/>
    </row>
    <row r="361" spans="2:11" ht="15">
      <c r="B361" s="17">
        <v>43194</v>
      </c>
      <c r="C361" s="18">
        <v>0.7083333333333334</v>
      </c>
      <c r="D361" s="15"/>
      <c r="E361">
        <v>12598.719396</v>
      </c>
      <c r="F361" s="20"/>
      <c r="G361">
        <v>8443.909411</v>
      </c>
      <c r="H361" s="21"/>
      <c r="I361" s="21"/>
      <c r="J361">
        <f t="shared" si="5"/>
        <v>4154.809985</v>
      </c>
      <c r="K361" s="14"/>
    </row>
    <row r="362" spans="2:11" ht="15">
      <c r="B362" s="17">
        <v>43194</v>
      </c>
      <c r="C362" s="18">
        <v>0.71875</v>
      </c>
      <c r="D362" s="15"/>
      <c r="E362">
        <v>12928.376486</v>
      </c>
      <c r="F362" s="20"/>
      <c r="G362">
        <v>8669.748825</v>
      </c>
      <c r="H362" s="21"/>
      <c r="I362" s="21"/>
      <c r="J362">
        <f t="shared" si="5"/>
        <v>4258.627660999999</v>
      </c>
      <c r="K362" s="14"/>
    </row>
    <row r="363" spans="2:11" ht="15">
      <c r="B363" s="17">
        <v>43194</v>
      </c>
      <c r="C363" s="18">
        <v>0.7291666666666666</v>
      </c>
      <c r="D363" s="15"/>
      <c r="E363">
        <v>13314.206191</v>
      </c>
      <c r="F363" s="20"/>
      <c r="G363">
        <v>8935.069371</v>
      </c>
      <c r="H363" s="21"/>
      <c r="I363" s="21"/>
      <c r="J363">
        <f t="shared" si="5"/>
        <v>4379.13682</v>
      </c>
      <c r="K363" s="14"/>
    </row>
    <row r="364" spans="2:11" ht="15">
      <c r="B364" s="17">
        <v>43194</v>
      </c>
      <c r="C364" s="18">
        <v>0.7395833333333334</v>
      </c>
      <c r="D364" s="15"/>
      <c r="E364">
        <v>13726.777818</v>
      </c>
      <c r="F364" s="20"/>
      <c r="G364">
        <v>9220.588081</v>
      </c>
      <c r="H364" s="21"/>
      <c r="I364" s="21"/>
      <c r="J364">
        <f t="shared" si="5"/>
        <v>4506.189737000001</v>
      </c>
      <c r="K364" s="14"/>
    </row>
    <row r="365" spans="2:11" ht="15">
      <c r="B365" s="17">
        <v>43194</v>
      </c>
      <c r="C365" s="18">
        <v>0.75</v>
      </c>
      <c r="D365" s="15"/>
      <c r="E365">
        <v>14128.362076</v>
      </c>
      <c r="F365" s="20"/>
      <c r="G365">
        <v>9500.993778</v>
      </c>
      <c r="H365" s="21"/>
      <c r="I365" s="21"/>
      <c r="J365">
        <f t="shared" si="5"/>
        <v>4627.368297999999</v>
      </c>
      <c r="K365" s="14"/>
    </row>
    <row r="366" spans="2:11" ht="15">
      <c r="B366" s="17">
        <v>43194</v>
      </c>
      <c r="C366" s="18">
        <v>0.7604166666666666</v>
      </c>
      <c r="D366" s="15"/>
      <c r="E366">
        <v>14503.576805</v>
      </c>
      <c r="F366" s="20"/>
      <c r="G366">
        <v>9765.04901</v>
      </c>
      <c r="H366" s="21"/>
      <c r="I366" s="21"/>
      <c r="J366">
        <f t="shared" si="5"/>
        <v>4738.527795</v>
      </c>
      <c r="K366" s="14"/>
    </row>
    <row r="367" spans="2:11" ht="15">
      <c r="B367" s="17">
        <v>43194</v>
      </c>
      <c r="C367" s="18">
        <v>0.7708333333333334</v>
      </c>
      <c r="D367" s="15"/>
      <c r="E367">
        <v>14864.532831</v>
      </c>
      <c r="F367" s="20"/>
      <c r="G367">
        <v>10019.642128</v>
      </c>
      <c r="H367" s="21"/>
      <c r="I367" s="21"/>
      <c r="J367">
        <f t="shared" si="5"/>
        <v>4844.890703000001</v>
      </c>
      <c r="K367" s="14"/>
    </row>
    <row r="368" spans="2:11" ht="15">
      <c r="B368" s="17">
        <v>43194</v>
      </c>
      <c r="C368" s="18">
        <v>0.78125</v>
      </c>
      <c r="D368" s="15"/>
      <c r="E368">
        <v>15204.175623</v>
      </c>
      <c r="F368" s="20"/>
      <c r="G368">
        <v>10258.778166</v>
      </c>
      <c r="H368" s="21"/>
      <c r="I368" s="21"/>
      <c r="J368">
        <f t="shared" si="5"/>
        <v>4945.397456999999</v>
      </c>
      <c r="K368" s="14"/>
    </row>
    <row r="369" spans="2:11" ht="15">
      <c r="B369" s="17">
        <v>43194</v>
      </c>
      <c r="C369" s="18">
        <v>0.7916666666666666</v>
      </c>
      <c r="D369" s="15"/>
      <c r="E369">
        <v>16022.608115</v>
      </c>
      <c r="F369" s="20"/>
      <c r="G369">
        <v>10927.911909</v>
      </c>
      <c r="H369" s="21"/>
      <c r="I369" s="21"/>
      <c r="J369">
        <f t="shared" si="5"/>
        <v>5094.6962060000005</v>
      </c>
      <c r="K369" s="14"/>
    </row>
    <row r="370" spans="2:11" ht="15">
      <c r="B370" s="17">
        <v>43194</v>
      </c>
      <c r="C370" s="18">
        <v>0.8020833333333334</v>
      </c>
      <c r="D370" s="15"/>
      <c r="E370">
        <v>16282.461544</v>
      </c>
      <c r="F370" s="20"/>
      <c r="G370">
        <v>11109.011292</v>
      </c>
      <c r="H370" s="21"/>
      <c r="I370" s="21"/>
      <c r="J370">
        <f t="shared" si="5"/>
        <v>5173.450252000001</v>
      </c>
      <c r="K370" s="14"/>
    </row>
    <row r="371" spans="2:11" ht="15">
      <c r="B371" s="17">
        <v>43194</v>
      </c>
      <c r="C371" s="18">
        <v>0.8125</v>
      </c>
      <c r="D371" s="15"/>
      <c r="E371">
        <v>16440.045051</v>
      </c>
      <c r="F371" s="20"/>
      <c r="G371">
        <v>11218.99492</v>
      </c>
      <c r="H371" s="21"/>
      <c r="I371" s="21"/>
      <c r="J371">
        <f t="shared" si="5"/>
        <v>5221.050131000002</v>
      </c>
      <c r="K371" s="14"/>
    </row>
    <row r="372" spans="2:11" ht="15">
      <c r="B372" s="17">
        <v>43194</v>
      </c>
      <c r="C372" s="18">
        <v>0.8229166666666666</v>
      </c>
      <c r="D372" s="15"/>
      <c r="E372">
        <v>16446.952514</v>
      </c>
      <c r="F372" s="20"/>
      <c r="G372">
        <v>11225.408734</v>
      </c>
      <c r="H372" s="21"/>
      <c r="I372" s="21"/>
      <c r="J372">
        <f t="shared" si="5"/>
        <v>5221.54378</v>
      </c>
      <c r="K372" s="14"/>
    </row>
    <row r="373" spans="2:11" ht="15">
      <c r="B373" s="17">
        <v>43194</v>
      </c>
      <c r="C373" s="18">
        <v>0.8333333333333334</v>
      </c>
      <c r="D373" s="15"/>
      <c r="E373">
        <v>16273.448276</v>
      </c>
      <c r="F373" s="20"/>
      <c r="G373">
        <v>11108.273889</v>
      </c>
      <c r="H373" s="21"/>
      <c r="I373" s="21"/>
      <c r="J373">
        <f t="shared" si="5"/>
        <v>5165.174386999999</v>
      </c>
      <c r="K373" s="14"/>
    </row>
    <row r="374" spans="2:11" ht="15">
      <c r="B374" s="17">
        <v>43194</v>
      </c>
      <c r="C374" s="18">
        <v>0.84375</v>
      </c>
      <c r="D374" s="15"/>
      <c r="E374">
        <v>15987.392452</v>
      </c>
      <c r="F374" s="20"/>
      <c r="G374">
        <v>10913.97588</v>
      </c>
      <c r="H374" s="21"/>
      <c r="I374" s="21"/>
      <c r="J374">
        <f t="shared" si="5"/>
        <v>5073.416572</v>
      </c>
      <c r="K374" s="14"/>
    </row>
    <row r="375" spans="2:11" ht="15">
      <c r="B375" s="17">
        <v>43194</v>
      </c>
      <c r="C375" s="18">
        <v>0.8541666666666666</v>
      </c>
      <c r="D375" s="15"/>
      <c r="E375">
        <v>15650.350023</v>
      </c>
      <c r="F375" s="20"/>
      <c r="G375">
        <v>10684.556525</v>
      </c>
      <c r="H375" s="21"/>
      <c r="I375" s="21"/>
      <c r="J375">
        <f t="shared" si="5"/>
        <v>4965.793498000001</v>
      </c>
      <c r="K375" s="14"/>
    </row>
    <row r="376" spans="2:11" ht="15">
      <c r="B376" s="17">
        <v>43194</v>
      </c>
      <c r="C376" s="18">
        <v>0.8645833333333334</v>
      </c>
      <c r="D376" s="15"/>
      <c r="E376">
        <v>15331.816269</v>
      </c>
      <c r="F376" s="20"/>
      <c r="G376">
        <v>10467.54755</v>
      </c>
      <c r="H376" s="21"/>
      <c r="I376" s="21"/>
      <c r="J376">
        <f t="shared" si="5"/>
        <v>4864.2687190000015</v>
      </c>
      <c r="K376" s="14"/>
    </row>
    <row r="377" spans="2:11" ht="15">
      <c r="B377" s="17">
        <v>43194</v>
      </c>
      <c r="C377" s="18">
        <v>0.875</v>
      </c>
      <c r="D377" s="15"/>
      <c r="E377">
        <v>15087.219664</v>
      </c>
      <c r="F377" s="20"/>
      <c r="G377">
        <v>10300.67316</v>
      </c>
      <c r="H377" s="21"/>
      <c r="I377" s="21"/>
      <c r="J377">
        <f t="shared" si="5"/>
        <v>4786.546504</v>
      </c>
      <c r="K377" s="14"/>
    </row>
    <row r="378" spans="2:11" ht="15">
      <c r="B378" s="17">
        <v>43194</v>
      </c>
      <c r="C378" s="18">
        <v>0.8854166666666666</v>
      </c>
      <c r="D378" s="15"/>
      <c r="E378">
        <v>14875.287099</v>
      </c>
      <c r="F378" s="20"/>
      <c r="G378">
        <v>10155.754021</v>
      </c>
      <c r="H378" s="21"/>
      <c r="I378" s="21"/>
      <c r="J378">
        <f t="shared" si="5"/>
        <v>4719.533077999999</v>
      </c>
      <c r="K378" s="14"/>
    </row>
    <row r="379" spans="2:11" ht="15">
      <c r="B379" s="17">
        <v>43194</v>
      </c>
      <c r="C379" s="18">
        <v>0.8958333333333334</v>
      </c>
      <c r="D379" s="15"/>
      <c r="E379">
        <v>14640.408466</v>
      </c>
      <c r="F379" s="20"/>
      <c r="G379">
        <v>9994.903184</v>
      </c>
      <c r="H379" s="21"/>
      <c r="I379" s="21"/>
      <c r="J379">
        <f t="shared" si="5"/>
        <v>4645.505282</v>
      </c>
      <c r="K379" s="14"/>
    </row>
    <row r="380" spans="2:11" ht="15">
      <c r="B380" s="17">
        <v>43194</v>
      </c>
      <c r="C380" s="18">
        <v>0.90625</v>
      </c>
      <c r="D380" s="15"/>
      <c r="E380">
        <v>14312.79501</v>
      </c>
      <c r="F380" s="20"/>
      <c r="G380">
        <v>9770.438635</v>
      </c>
      <c r="H380" s="21"/>
      <c r="I380" s="21"/>
      <c r="J380">
        <f t="shared" si="5"/>
        <v>4542.356374999999</v>
      </c>
      <c r="K380" s="14"/>
    </row>
    <row r="381" spans="2:11" ht="15">
      <c r="B381" s="17">
        <v>43194</v>
      </c>
      <c r="C381" s="18">
        <v>0.9166666666666666</v>
      </c>
      <c r="D381" s="15"/>
      <c r="E381">
        <v>14753.574053</v>
      </c>
      <c r="F381" s="20"/>
      <c r="G381">
        <v>10195.096473</v>
      </c>
      <c r="H381" s="21"/>
      <c r="I381" s="21"/>
      <c r="J381">
        <f t="shared" si="5"/>
        <v>4558.477580000001</v>
      </c>
      <c r="K381" s="14"/>
    </row>
    <row r="382" spans="2:11" ht="15">
      <c r="B382" s="17">
        <v>43194</v>
      </c>
      <c r="C382" s="18">
        <v>0.9270833333333334</v>
      </c>
      <c r="D382" s="15"/>
      <c r="E382">
        <v>14690.430701</v>
      </c>
      <c r="F382" s="20"/>
      <c r="G382">
        <v>10221.486131</v>
      </c>
      <c r="H382" s="21"/>
      <c r="I382" s="21"/>
      <c r="J382">
        <f t="shared" si="5"/>
        <v>4468.94457</v>
      </c>
      <c r="K382" s="14"/>
    </row>
    <row r="383" spans="2:11" ht="15">
      <c r="B383" s="17">
        <v>43194</v>
      </c>
      <c r="C383" s="18">
        <v>0.9375</v>
      </c>
      <c r="D383" s="15"/>
      <c r="E383">
        <v>14035.675091</v>
      </c>
      <c r="F383" s="20"/>
      <c r="G383">
        <v>9773.357482</v>
      </c>
      <c r="H383" s="21"/>
      <c r="I383" s="21"/>
      <c r="J383">
        <f t="shared" si="5"/>
        <v>4262.317609</v>
      </c>
      <c r="K383" s="14"/>
    </row>
    <row r="384" spans="2:11" ht="15">
      <c r="B384" s="17">
        <v>43194</v>
      </c>
      <c r="C384" s="18">
        <v>0.9479166666666666</v>
      </c>
      <c r="D384" s="15"/>
      <c r="E384">
        <v>13332.113364</v>
      </c>
      <c r="F384" s="20"/>
      <c r="G384">
        <v>9292.232001</v>
      </c>
      <c r="H384" s="21"/>
      <c r="I384" s="21"/>
      <c r="J384">
        <f t="shared" si="5"/>
        <v>4039.8813630000004</v>
      </c>
      <c r="K384" s="14"/>
    </row>
    <row r="385" spans="2:11" ht="15">
      <c r="B385" s="17">
        <v>43194</v>
      </c>
      <c r="C385" s="18">
        <v>0.9583333333333334</v>
      </c>
      <c r="D385" s="15"/>
      <c r="E385">
        <v>12547.187453</v>
      </c>
      <c r="F385" s="20"/>
      <c r="G385">
        <v>8747.742703</v>
      </c>
      <c r="H385" s="21"/>
      <c r="I385" s="21"/>
      <c r="J385">
        <f t="shared" si="5"/>
        <v>3799.4447500000006</v>
      </c>
      <c r="K385" s="14"/>
    </row>
    <row r="386" spans="2:11" ht="15">
      <c r="B386" s="17">
        <v>43194</v>
      </c>
      <c r="C386" s="18">
        <v>0.96875</v>
      </c>
      <c r="D386" s="15"/>
      <c r="E386">
        <v>11821.232221</v>
      </c>
      <c r="F386" s="20"/>
      <c r="G386">
        <v>8252.221277</v>
      </c>
      <c r="H386" s="21"/>
      <c r="I386" s="21"/>
      <c r="J386">
        <f t="shared" si="5"/>
        <v>3569.0109439999997</v>
      </c>
      <c r="K386" s="14"/>
    </row>
    <row r="387" spans="2:11" ht="15">
      <c r="B387" s="17">
        <v>43194</v>
      </c>
      <c r="C387" s="18">
        <v>0.9791666666666666</v>
      </c>
      <c r="D387" s="15"/>
      <c r="E387">
        <v>11033.972239</v>
      </c>
      <c r="F387" s="20"/>
      <c r="G387">
        <v>7706.975377</v>
      </c>
      <c r="H387" s="21"/>
      <c r="I387" s="21"/>
      <c r="J387">
        <f t="shared" si="5"/>
        <v>3326.996862000001</v>
      </c>
      <c r="K387" s="14"/>
    </row>
    <row r="388" spans="2:11" ht="15">
      <c r="B388" s="17">
        <v>43194</v>
      </c>
      <c r="C388" s="18">
        <v>0.9895833333333334</v>
      </c>
      <c r="D388" s="15"/>
      <c r="E388">
        <v>10287.357971</v>
      </c>
      <c r="F388" s="20"/>
      <c r="G388">
        <v>7194.187101</v>
      </c>
      <c r="H388" s="21"/>
      <c r="I388" s="21"/>
      <c r="J388">
        <f t="shared" si="5"/>
        <v>3093.170869999999</v>
      </c>
      <c r="K388" s="14"/>
    </row>
    <row r="389" spans="2:11" ht="15">
      <c r="B389" s="17">
        <v>43195</v>
      </c>
      <c r="C389" s="18">
        <v>0</v>
      </c>
      <c r="D389" s="15"/>
      <c r="E389">
        <v>9176.536724</v>
      </c>
      <c r="F389" s="20"/>
      <c r="G389">
        <v>6383.479438</v>
      </c>
      <c r="H389" s="21"/>
      <c r="I389" s="21"/>
      <c r="J389">
        <f t="shared" si="5"/>
        <v>2793.0572859999993</v>
      </c>
      <c r="K389" s="14"/>
    </row>
    <row r="390" spans="2:11" ht="15">
      <c r="B390" s="17">
        <v>43195</v>
      </c>
      <c r="C390" s="18">
        <v>0.010416666666666666</v>
      </c>
      <c r="D390" s="15"/>
      <c r="E390">
        <v>8342.506412</v>
      </c>
      <c r="F390" s="20"/>
      <c r="G390">
        <v>5790.994087</v>
      </c>
      <c r="H390" s="21"/>
      <c r="I390" s="21"/>
      <c r="J390">
        <f aca="true" t="shared" si="6" ref="J390:J453">SUM(E390-G390)</f>
        <v>2551.5123250000006</v>
      </c>
      <c r="K390" s="14"/>
    </row>
    <row r="391" spans="2:11" ht="15">
      <c r="B391" s="17">
        <v>43195</v>
      </c>
      <c r="C391" s="18">
        <v>0.020833333333333332</v>
      </c>
      <c r="D391" s="15"/>
      <c r="E391">
        <v>7581.97573</v>
      </c>
      <c r="F391" s="20"/>
      <c r="G391">
        <v>5248.794107</v>
      </c>
      <c r="H391" s="21"/>
      <c r="I391" s="21"/>
      <c r="J391">
        <f t="shared" si="6"/>
        <v>2333.1816230000004</v>
      </c>
      <c r="K391" s="14"/>
    </row>
    <row r="392" spans="2:11" ht="15">
      <c r="B392" s="17">
        <v>43195</v>
      </c>
      <c r="C392" s="18">
        <v>0.03125</v>
      </c>
      <c r="D392" s="15"/>
      <c r="E392">
        <v>7019.395699</v>
      </c>
      <c r="F392" s="20"/>
      <c r="G392">
        <v>4853.956224</v>
      </c>
      <c r="H392" s="21"/>
      <c r="I392" s="21"/>
      <c r="J392">
        <f t="shared" si="6"/>
        <v>2165.439475</v>
      </c>
      <c r="K392" s="14"/>
    </row>
    <row r="393" spans="2:11" ht="15">
      <c r="B393" s="17">
        <v>43195</v>
      </c>
      <c r="C393" s="18">
        <v>0.041666666666666664</v>
      </c>
      <c r="D393" s="15"/>
      <c r="E393">
        <v>6556.124501</v>
      </c>
      <c r="F393" s="20"/>
      <c r="G393">
        <v>4522.51425</v>
      </c>
      <c r="H393" s="21"/>
      <c r="I393" s="21"/>
      <c r="J393">
        <f t="shared" si="6"/>
        <v>2033.610251</v>
      </c>
      <c r="K393" s="14"/>
    </row>
    <row r="394" spans="2:11" ht="15">
      <c r="B394" s="17">
        <v>43195</v>
      </c>
      <c r="C394" s="18">
        <v>0.052083333333333336</v>
      </c>
      <c r="D394" s="15"/>
      <c r="E394">
        <v>6256.012535</v>
      </c>
      <c r="F394" s="20"/>
      <c r="G394">
        <v>4310.468524</v>
      </c>
      <c r="H394" s="21"/>
      <c r="I394" s="21"/>
      <c r="J394">
        <f t="shared" si="6"/>
        <v>1945.544011</v>
      </c>
      <c r="K394" s="14"/>
    </row>
    <row r="395" spans="2:11" ht="15">
      <c r="B395" s="17">
        <v>43195</v>
      </c>
      <c r="C395" s="18">
        <v>0.0625</v>
      </c>
      <c r="D395" s="15"/>
      <c r="E395">
        <v>6004.410339</v>
      </c>
      <c r="F395" s="20"/>
      <c r="G395">
        <v>4127.11963</v>
      </c>
      <c r="H395" s="21"/>
      <c r="I395" s="21"/>
      <c r="J395">
        <f t="shared" si="6"/>
        <v>1877.2907089999999</v>
      </c>
      <c r="K395" s="14"/>
    </row>
    <row r="396" spans="2:11" ht="15">
      <c r="B396" s="17">
        <v>43195</v>
      </c>
      <c r="C396" s="18">
        <v>0.07291666666666667</v>
      </c>
      <c r="D396" s="15"/>
      <c r="E396">
        <v>5764.914068</v>
      </c>
      <c r="F396" s="20"/>
      <c r="G396">
        <v>3947.898102</v>
      </c>
      <c r="H396" s="21"/>
      <c r="I396" s="21"/>
      <c r="J396">
        <f t="shared" si="6"/>
        <v>1817.015966</v>
      </c>
      <c r="K396" s="14"/>
    </row>
    <row r="397" spans="2:11" ht="15">
      <c r="B397" s="17">
        <v>43195</v>
      </c>
      <c r="C397" s="18">
        <v>0.08333333333333333</v>
      </c>
      <c r="D397" s="15"/>
      <c r="E397">
        <v>5665.769294</v>
      </c>
      <c r="F397" s="20"/>
      <c r="G397">
        <v>3881.097884</v>
      </c>
      <c r="H397" s="21"/>
      <c r="I397" s="21"/>
      <c r="J397">
        <f t="shared" si="6"/>
        <v>1784.67141</v>
      </c>
      <c r="K397" s="14"/>
    </row>
    <row r="398" spans="2:11" ht="15">
      <c r="B398" s="17">
        <v>43195</v>
      </c>
      <c r="C398" s="18">
        <v>0.09375</v>
      </c>
      <c r="D398" s="15"/>
      <c r="E398">
        <v>5577.393728</v>
      </c>
      <c r="F398" s="20"/>
      <c r="G398">
        <v>3821.562908</v>
      </c>
      <c r="H398" s="21"/>
      <c r="I398" s="21"/>
      <c r="J398">
        <f t="shared" si="6"/>
        <v>1755.8308200000001</v>
      </c>
      <c r="K398" s="14"/>
    </row>
    <row r="399" spans="2:11" ht="15">
      <c r="B399" s="17">
        <v>43195</v>
      </c>
      <c r="C399" s="18">
        <v>0.10416666666666667</v>
      </c>
      <c r="D399" s="15"/>
      <c r="E399">
        <v>5513.085352</v>
      </c>
      <c r="F399" s="20"/>
      <c r="G399">
        <v>3778.225927</v>
      </c>
      <c r="H399" s="21"/>
      <c r="I399" s="21"/>
      <c r="J399">
        <f t="shared" si="6"/>
        <v>1734.859425</v>
      </c>
      <c r="K399" s="14"/>
    </row>
    <row r="400" spans="2:11" ht="15">
      <c r="B400" s="17">
        <v>43195</v>
      </c>
      <c r="C400" s="18">
        <v>0.11458333333333333</v>
      </c>
      <c r="D400" s="15"/>
      <c r="E400">
        <v>5466.728004</v>
      </c>
      <c r="F400" s="20"/>
      <c r="G400">
        <v>3746.720854</v>
      </c>
      <c r="H400" s="21"/>
      <c r="I400" s="21"/>
      <c r="J400">
        <f t="shared" si="6"/>
        <v>1720.0071499999995</v>
      </c>
      <c r="K400" s="14"/>
    </row>
    <row r="401" spans="2:11" ht="15">
      <c r="B401" s="17">
        <v>43195</v>
      </c>
      <c r="C401" s="18">
        <v>0.125</v>
      </c>
      <c r="D401" s="15"/>
      <c r="E401">
        <v>5436.491882</v>
      </c>
      <c r="F401" s="20"/>
      <c r="G401">
        <v>3725.760197</v>
      </c>
      <c r="H401" s="21"/>
      <c r="I401" s="21"/>
      <c r="J401">
        <f t="shared" si="6"/>
        <v>1710.7316850000002</v>
      </c>
      <c r="K401" s="14"/>
    </row>
    <row r="402" spans="2:11" ht="15">
      <c r="B402" s="17">
        <v>43195</v>
      </c>
      <c r="C402" s="18">
        <v>0.13541666666666666</v>
      </c>
      <c r="D402" s="15"/>
      <c r="E402">
        <v>5433.935887</v>
      </c>
      <c r="F402" s="20"/>
      <c r="G402">
        <v>3723.179814</v>
      </c>
      <c r="H402" s="21"/>
      <c r="I402" s="21"/>
      <c r="J402">
        <f t="shared" si="6"/>
        <v>1710.7560729999996</v>
      </c>
      <c r="K402" s="14"/>
    </row>
    <row r="403" spans="2:11" ht="15">
      <c r="B403" s="17">
        <v>43195</v>
      </c>
      <c r="C403" s="18">
        <v>0.14583333333333334</v>
      </c>
      <c r="D403" s="15"/>
      <c r="E403">
        <v>5449.180621</v>
      </c>
      <c r="F403" s="20"/>
      <c r="G403">
        <v>3732.25193</v>
      </c>
      <c r="H403" s="21"/>
      <c r="I403" s="21"/>
      <c r="J403">
        <f t="shared" si="6"/>
        <v>1716.9286910000005</v>
      </c>
      <c r="K403" s="14"/>
    </row>
    <row r="404" spans="2:11" ht="15">
      <c r="B404" s="17">
        <v>43195</v>
      </c>
      <c r="C404" s="18">
        <v>0.15625</v>
      </c>
      <c r="D404" s="15"/>
      <c r="E404">
        <v>5547.885885</v>
      </c>
      <c r="F404" s="20"/>
      <c r="G404">
        <v>3806.085784</v>
      </c>
      <c r="H404" s="21"/>
      <c r="I404" s="21"/>
      <c r="J404">
        <f t="shared" si="6"/>
        <v>1741.8001009999998</v>
      </c>
      <c r="K404" s="14"/>
    </row>
    <row r="405" spans="2:11" ht="15">
      <c r="B405" s="17">
        <v>43195</v>
      </c>
      <c r="C405" s="18">
        <v>0.16666666666666666</v>
      </c>
      <c r="D405" s="15"/>
      <c r="E405">
        <v>5690.331704</v>
      </c>
      <c r="F405" s="20"/>
      <c r="G405">
        <v>3913.651834</v>
      </c>
      <c r="H405" s="21"/>
      <c r="I405" s="21"/>
      <c r="J405">
        <f t="shared" si="6"/>
        <v>1776.6798700000004</v>
      </c>
      <c r="K405" s="14"/>
    </row>
    <row r="406" spans="2:11" ht="15">
      <c r="B406" s="17">
        <v>43195</v>
      </c>
      <c r="C406" s="18">
        <v>0.17708333333333334</v>
      </c>
      <c r="D406" s="15"/>
      <c r="E406">
        <v>5885.675392</v>
      </c>
      <c r="F406" s="20"/>
      <c r="G406">
        <v>4061.20293</v>
      </c>
      <c r="H406" s="21"/>
      <c r="I406" s="21"/>
      <c r="J406">
        <f t="shared" si="6"/>
        <v>1824.4724620000002</v>
      </c>
      <c r="K406" s="14"/>
    </row>
    <row r="407" spans="2:11" ht="15">
      <c r="B407" s="17">
        <v>43195</v>
      </c>
      <c r="C407" s="18">
        <v>0.1875</v>
      </c>
      <c r="D407" s="15"/>
      <c r="E407">
        <v>6036.72793</v>
      </c>
      <c r="F407" s="20"/>
      <c r="G407">
        <v>4170.26549</v>
      </c>
      <c r="H407" s="21"/>
      <c r="I407" s="21"/>
      <c r="J407">
        <f t="shared" si="6"/>
        <v>1866.4624400000002</v>
      </c>
      <c r="K407" s="14"/>
    </row>
    <row r="408" spans="2:11" ht="15">
      <c r="B408" s="17">
        <v>43195</v>
      </c>
      <c r="C408" s="18">
        <v>0.19791666666666666</v>
      </c>
      <c r="D408" s="15"/>
      <c r="E408">
        <v>6455.622002</v>
      </c>
      <c r="F408" s="20"/>
      <c r="G408">
        <v>4499.915827</v>
      </c>
      <c r="H408" s="21"/>
      <c r="I408" s="21"/>
      <c r="J408">
        <f t="shared" si="6"/>
        <v>1955.7061750000003</v>
      </c>
      <c r="K408" s="14"/>
    </row>
    <row r="409" spans="2:11" ht="15">
      <c r="B409" s="17">
        <v>43195</v>
      </c>
      <c r="C409" s="18">
        <v>0.20833333333333334</v>
      </c>
      <c r="D409" s="15"/>
      <c r="E409">
        <v>6785.016602</v>
      </c>
      <c r="F409" s="20"/>
      <c r="G409">
        <v>4752.225633</v>
      </c>
      <c r="H409" s="21"/>
      <c r="I409" s="21"/>
      <c r="J409">
        <f t="shared" si="6"/>
        <v>2032.7909689999997</v>
      </c>
      <c r="K409" s="14"/>
    </row>
    <row r="410" spans="2:11" ht="15">
      <c r="B410" s="17">
        <v>43195</v>
      </c>
      <c r="C410" s="18">
        <v>0.21875</v>
      </c>
      <c r="D410" s="15"/>
      <c r="E410">
        <v>7194.499204</v>
      </c>
      <c r="F410" s="20"/>
      <c r="G410">
        <v>5060.4949</v>
      </c>
      <c r="H410" s="21"/>
      <c r="I410" s="21"/>
      <c r="J410">
        <f t="shared" si="6"/>
        <v>2134.004304</v>
      </c>
      <c r="K410" s="14"/>
    </row>
    <row r="411" spans="2:11" ht="15">
      <c r="B411" s="17">
        <v>43195</v>
      </c>
      <c r="C411" s="18">
        <v>0.22916666666666666</v>
      </c>
      <c r="D411" s="15"/>
      <c r="E411">
        <v>7590.547911</v>
      </c>
      <c r="F411" s="20"/>
      <c r="G411">
        <v>5336.393844</v>
      </c>
      <c r="H411" s="21"/>
      <c r="I411" s="21"/>
      <c r="J411">
        <f t="shared" si="6"/>
        <v>2254.1540669999995</v>
      </c>
      <c r="K411" s="14"/>
    </row>
    <row r="412" spans="2:11" ht="15">
      <c r="B412" s="17">
        <v>43195</v>
      </c>
      <c r="C412" s="18">
        <v>0.23958333333333334</v>
      </c>
      <c r="D412" s="15"/>
      <c r="E412">
        <v>7115.36114</v>
      </c>
      <c r="F412" s="20"/>
      <c r="G412">
        <v>4827.625801</v>
      </c>
      <c r="H412" s="21"/>
      <c r="I412" s="21"/>
      <c r="J412">
        <f t="shared" si="6"/>
        <v>2287.735339</v>
      </c>
      <c r="K412" s="14"/>
    </row>
    <row r="413" spans="2:11" ht="15">
      <c r="B413" s="17">
        <v>43195</v>
      </c>
      <c r="C413" s="18">
        <v>0.25</v>
      </c>
      <c r="D413" s="15"/>
      <c r="E413">
        <v>7364.364895</v>
      </c>
      <c r="F413" s="20"/>
      <c r="G413">
        <v>4913.160662</v>
      </c>
      <c r="H413" s="21"/>
      <c r="I413" s="21"/>
      <c r="J413">
        <f t="shared" si="6"/>
        <v>2451.2042329999995</v>
      </c>
      <c r="K413" s="14"/>
    </row>
    <row r="414" spans="2:11" ht="15">
      <c r="B414" s="17">
        <v>43195</v>
      </c>
      <c r="C414" s="18">
        <v>0.2604166666666667</v>
      </c>
      <c r="D414" s="15"/>
      <c r="E414">
        <v>8378.144572</v>
      </c>
      <c r="F414" s="20"/>
      <c r="G414">
        <v>5603.581276</v>
      </c>
      <c r="H414" s="21"/>
      <c r="I414" s="21"/>
      <c r="J414">
        <f t="shared" si="6"/>
        <v>2774.5632959999994</v>
      </c>
      <c r="K414" s="14"/>
    </row>
    <row r="415" spans="2:11" ht="15">
      <c r="B415" s="17">
        <v>43195</v>
      </c>
      <c r="C415" s="18">
        <v>0.2708333333333333</v>
      </c>
      <c r="D415" s="15"/>
      <c r="E415">
        <v>9431.833216</v>
      </c>
      <c r="F415" s="20"/>
      <c r="G415">
        <v>6320.510249</v>
      </c>
      <c r="H415" s="21"/>
      <c r="I415" s="21"/>
      <c r="J415">
        <f t="shared" si="6"/>
        <v>3111.322967000001</v>
      </c>
      <c r="K415" s="14"/>
    </row>
    <row r="416" spans="2:11" ht="15">
      <c r="B416" s="17">
        <v>43195</v>
      </c>
      <c r="C416" s="18">
        <v>0.28125</v>
      </c>
      <c r="D416" s="15"/>
      <c r="E416">
        <v>10384.120944</v>
      </c>
      <c r="F416" s="20"/>
      <c r="G416">
        <v>6967.183893</v>
      </c>
      <c r="H416" s="21"/>
      <c r="I416" s="21"/>
      <c r="J416">
        <f t="shared" si="6"/>
        <v>3416.937051</v>
      </c>
      <c r="K416" s="14"/>
    </row>
    <row r="417" spans="2:11" ht="15">
      <c r="B417" s="17">
        <v>43195</v>
      </c>
      <c r="C417" s="18">
        <v>0.2916666666666667</v>
      </c>
      <c r="D417" s="15"/>
      <c r="E417">
        <v>11131.51794</v>
      </c>
      <c r="F417" s="20"/>
      <c r="G417">
        <v>7472.793428</v>
      </c>
      <c r="H417" s="21"/>
      <c r="I417" s="21"/>
      <c r="J417">
        <f t="shared" si="6"/>
        <v>3658.724512</v>
      </c>
      <c r="K417" s="14"/>
    </row>
    <row r="418" spans="2:11" ht="15">
      <c r="B418" s="17">
        <v>43195</v>
      </c>
      <c r="C418" s="18">
        <v>0.3020833333333333</v>
      </c>
      <c r="D418" s="15"/>
      <c r="E418">
        <v>11716.540722</v>
      </c>
      <c r="F418" s="20"/>
      <c r="G418">
        <v>7866.173047</v>
      </c>
      <c r="H418" s="21"/>
      <c r="I418" s="21"/>
      <c r="J418">
        <f t="shared" si="6"/>
        <v>3850.3676749999995</v>
      </c>
      <c r="K418" s="14"/>
    </row>
    <row r="419" spans="2:11" ht="15">
      <c r="B419" s="17">
        <v>43195</v>
      </c>
      <c r="C419" s="18">
        <v>0.3125</v>
      </c>
      <c r="D419" s="15"/>
      <c r="E419">
        <v>12193.448523</v>
      </c>
      <c r="F419" s="20"/>
      <c r="G419">
        <v>8184.443417</v>
      </c>
      <c r="H419" s="21"/>
      <c r="I419" s="21"/>
      <c r="J419">
        <f t="shared" si="6"/>
        <v>4009.0051059999987</v>
      </c>
      <c r="K419" s="14"/>
    </row>
    <row r="420" spans="2:11" ht="15">
      <c r="B420" s="17">
        <v>43195</v>
      </c>
      <c r="C420" s="18">
        <v>0.3229166666666667</v>
      </c>
      <c r="D420" s="15"/>
      <c r="E420">
        <v>12643.879868</v>
      </c>
      <c r="F420" s="20"/>
      <c r="G420">
        <v>8483.223849</v>
      </c>
      <c r="H420" s="21"/>
      <c r="I420" s="21"/>
      <c r="J420">
        <f t="shared" si="6"/>
        <v>4160.656019</v>
      </c>
      <c r="K420" s="14"/>
    </row>
    <row r="421" spans="2:11" ht="15">
      <c r="B421" s="17">
        <v>43195</v>
      </c>
      <c r="C421" s="18">
        <v>0.3333333333333333</v>
      </c>
      <c r="D421" s="15"/>
      <c r="E421">
        <v>13102.586953</v>
      </c>
      <c r="F421" s="20"/>
      <c r="G421">
        <v>8786.546161</v>
      </c>
      <c r="H421" s="21"/>
      <c r="I421" s="21"/>
      <c r="J421">
        <f t="shared" si="6"/>
        <v>4316.040792</v>
      </c>
      <c r="K421" s="14"/>
    </row>
    <row r="422" spans="2:11" ht="15">
      <c r="B422" s="17">
        <v>43195</v>
      </c>
      <c r="C422" s="18">
        <v>0.34375</v>
      </c>
      <c r="D422" s="15"/>
      <c r="E422">
        <v>13544.04949</v>
      </c>
      <c r="F422" s="20"/>
      <c r="G422">
        <v>9077.894607</v>
      </c>
      <c r="H422" s="21"/>
      <c r="I422" s="21"/>
      <c r="J422">
        <f t="shared" si="6"/>
        <v>4466.154882999999</v>
      </c>
      <c r="K422" s="14"/>
    </row>
    <row r="423" spans="2:11" ht="15">
      <c r="B423" s="17">
        <v>43195</v>
      </c>
      <c r="C423" s="18">
        <v>0.3541666666666667</v>
      </c>
      <c r="D423" s="15"/>
      <c r="E423">
        <v>13941.548958</v>
      </c>
      <c r="F423" s="20"/>
      <c r="G423">
        <v>9340.214088</v>
      </c>
      <c r="H423" s="21"/>
      <c r="I423" s="21"/>
      <c r="J423">
        <f t="shared" si="6"/>
        <v>4601.334869999999</v>
      </c>
      <c r="K423" s="14"/>
    </row>
    <row r="424" spans="2:11" ht="15">
      <c r="B424" s="17">
        <v>43195</v>
      </c>
      <c r="C424" s="18">
        <v>0.3645833333333333</v>
      </c>
      <c r="D424" s="15"/>
      <c r="E424">
        <v>14238.253143</v>
      </c>
      <c r="F424" s="20"/>
      <c r="G424">
        <v>9536.026538</v>
      </c>
      <c r="H424" s="21"/>
      <c r="I424" s="21"/>
      <c r="J424">
        <f t="shared" si="6"/>
        <v>4702.226605</v>
      </c>
      <c r="K424" s="14"/>
    </row>
    <row r="425" spans="2:11" ht="15">
      <c r="B425" s="17">
        <v>43195</v>
      </c>
      <c r="C425" s="18">
        <v>0.375</v>
      </c>
      <c r="D425" s="15"/>
      <c r="E425">
        <v>14415.390088</v>
      </c>
      <c r="F425" s="20"/>
      <c r="G425">
        <v>9653.442263</v>
      </c>
      <c r="H425" s="21"/>
      <c r="I425" s="21"/>
      <c r="J425">
        <f t="shared" si="6"/>
        <v>4761.947824999999</v>
      </c>
      <c r="K425" s="14"/>
    </row>
    <row r="426" spans="2:11" ht="15">
      <c r="B426" s="17">
        <v>43195</v>
      </c>
      <c r="C426" s="18">
        <v>0.3854166666666667</v>
      </c>
      <c r="D426" s="15"/>
      <c r="E426">
        <v>14491.225804</v>
      </c>
      <c r="F426" s="20"/>
      <c r="G426">
        <v>9704.213783</v>
      </c>
      <c r="H426" s="21"/>
      <c r="I426" s="21"/>
      <c r="J426">
        <f t="shared" si="6"/>
        <v>4787.0120210000005</v>
      </c>
      <c r="K426" s="14"/>
    </row>
    <row r="427" spans="2:11" ht="15">
      <c r="B427" s="17">
        <v>43195</v>
      </c>
      <c r="C427" s="18">
        <v>0.3958333333333333</v>
      </c>
      <c r="D427" s="15"/>
      <c r="E427">
        <v>14494.478214</v>
      </c>
      <c r="F427" s="20"/>
      <c r="G427">
        <v>9707.125429</v>
      </c>
      <c r="H427" s="21"/>
      <c r="I427" s="21"/>
      <c r="J427">
        <f t="shared" si="6"/>
        <v>4787.352785000001</v>
      </c>
      <c r="K427" s="14"/>
    </row>
    <row r="428" spans="2:11" ht="15">
      <c r="B428" s="17">
        <v>43195</v>
      </c>
      <c r="C428" s="18">
        <v>0.40625</v>
      </c>
      <c r="D428" s="15"/>
      <c r="E428">
        <v>14466.929033</v>
      </c>
      <c r="F428" s="20"/>
      <c r="G428">
        <v>9689.697671</v>
      </c>
      <c r="H428" s="21"/>
      <c r="I428" s="21"/>
      <c r="J428">
        <f t="shared" si="6"/>
        <v>4777.231362</v>
      </c>
      <c r="K428" s="14"/>
    </row>
    <row r="429" spans="2:11" ht="15">
      <c r="B429" s="17">
        <v>43195</v>
      </c>
      <c r="C429" s="18">
        <v>0.4166666666666667</v>
      </c>
      <c r="D429" s="15"/>
      <c r="E429">
        <v>14439.017633</v>
      </c>
      <c r="F429" s="20"/>
      <c r="G429">
        <v>9671.95015</v>
      </c>
      <c r="H429" s="21"/>
      <c r="I429" s="21"/>
      <c r="J429">
        <f t="shared" si="6"/>
        <v>4767.067482999999</v>
      </c>
      <c r="K429" s="14"/>
    </row>
    <row r="430" spans="2:11" ht="15">
      <c r="B430" s="17">
        <v>43195</v>
      </c>
      <c r="C430" s="18">
        <v>0.4270833333333333</v>
      </c>
      <c r="D430" s="15"/>
      <c r="E430">
        <v>14413.506781</v>
      </c>
      <c r="F430" s="20"/>
      <c r="G430">
        <v>9655.651017</v>
      </c>
      <c r="H430" s="21"/>
      <c r="I430" s="21"/>
      <c r="J430">
        <f t="shared" si="6"/>
        <v>4757.855764</v>
      </c>
      <c r="K430" s="14"/>
    </row>
    <row r="431" spans="2:11" ht="15">
      <c r="B431" s="17">
        <v>43195</v>
      </c>
      <c r="C431" s="18">
        <v>0.4375</v>
      </c>
      <c r="D431" s="15"/>
      <c r="E431">
        <v>14417.0717</v>
      </c>
      <c r="F431" s="20"/>
      <c r="G431">
        <v>9658.997011</v>
      </c>
      <c r="H431" s="21"/>
      <c r="I431" s="21"/>
      <c r="J431">
        <f t="shared" si="6"/>
        <v>4758.074689000001</v>
      </c>
      <c r="K431" s="14"/>
    </row>
    <row r="432" spans="2:11" ht="15">
      <c r="B432" s="17">
        <v>43195</v>
      </c>
      <c r="C432" s="18">
        <v>0.4479166666666667</v>
      </c>
      <c r="D432" s="15"/>
      <c r="E432">
        <v>14448.205223</v>
      </c>
      <c r="F432" s="20"/>
      <c r="G432">
        <v>9680.83128</v>
      </c>
      <c r="H432" s="21"/>
      <c r="I432" s="21"/>
      <c r="J432">
        <f t="shared" si="6"/>
        <v>4767.3739430000005</v>
      </c>
      <c r="K432" s="14"/>
    </row>
    <row r="433" spans="2:11" ht="15">
      <c r="B433" s="17">
        <v>43195</v>
      </c>
      <c r="C433" s="18">
        <v>0.4583333333333333</v>
      </c>
      <c r="D433" s="15"/>
      <c r="E433">
        <v>14516.543274</v>
      </c>
      <c r="F433" s="20"/>
      <c r="G433">
        <v>9727.905381</v>
      </c>
      <c r="H433" s="21"/>
      <c r="I433" s="21"/>
      <c r="J433">
        <f t="shared" si="6"/>
        <v>4788.637892999999</v>
      </c>
      <c r="K433" s="14"/>
    </row>
    <row r="434" spans="2:11" ht="15">
      <c r="B434" s="17">
        <v>43195</v>
      </c>
      <c r="C434" s="18">
        <v>0.46875</v>
      </c>
      <c r="D434" s="15"/>
      <c r="E434">
        <v>14635.723685</v>
      </c>
      <c r="F434" s="20"/>
      <c r="G434">
        <v>9809.639314</v>
      </c>
      <c r="H434" s="21"/>
      <c r="I434" s="21"/>
      <c r="J434">
        <f t="shared" si="6"/>
        <v>4826.084371000001</v>
      </c>
      <c r="K434" s="14"/>
    </row>
    <row r="435" spans="2:11" ht="15">
      <c r="B435" s="17">
        <v>43195</v>
      </c>
      <c r="C435" s="18">
        <v>0.4791666666666667</v>
      </c>
      <c r="D435" s="15"/>
      <c r="E435">
        <v>14803.796264</v>
      </c>
      <c r="F435" s="20"/>
      <c r="G435">
        <v>9924.938973</v>
      </c>
      <c r="H435" s="21"/>
      <c r="I435" s="21"/>
      <c r="J435">
        <f t="shared" si="6"/>
        <v>4878.857291</v>
      </c>
      <c r="K435" s="14"/>
    </row>
    <row r="436" spans="2:11" ht="15">
      <c r="B436" s="17">
        <v>43195</v>
      </c>
      <c r="C436" s="18">
        <v>0.4895833333333333</v>
      </c>
      <c r="D436" s="15"/>
      <c r="E436">
        <v>15025.996799</v>
      </c>
      <c r="F436" s="20"/>
      <c r="G436">
        <v>10077.742266</v>
      </c>
      <c r="H436" s="21"/>
      <c r="I436" s="21"/>
      <c r="J436">
        <f t="shared" si="6"/>
        <v>4948.254533000001</v>
      </c>
      <c r="K436" s="14"/>
    </row>
    <row r="437" spans="2:11" ht="15">
      <c r="B437" s="17">
        <v>43195</v>
      </c>
      <c r="C437" s="18">
        <v>0.5</v>
      </c>
      <c r="D437" s="15"/>
      <c r="E437">
        <v>15296.695495</v>
      </c>
      <c r="F437" s="20"/>
      <c r="G437">
        <v>10264.339959</v>
      </c>
      <c r="H437" s="21"/>
      <c r="I437" s="21"/>
      <c r="J437">
        <f t="shared" si="6"/>
        <v>5032.355535999999</v>
      </c>
      <c r="K437" s="14"/>
    </row>
    <row r="438" spans="2:11" ht="15">
      <c r="B438" s="17">
        <v>43195</v>
      </c>
      <c r="C438" s="18">
        <v>0.5104166666666666</v>
      </c>
      <c r="D438" s="15"/>
      <c r="E438">
        <v>15539.069623</v>
      </c>
      <c r="F438" s="20"/>
      <c r="G438">
        <v>10432.416065</v>
      </c>
      <c r="H438" s="21"/>
      <c r="I438" s="21"/>
      <c r="J438">
        <f t="shared" si="6"/>
        <v>5106.653558</v>
      </c>
      <c r="K438" s="14"/>
    </row>
    <row r="439" spans="2:11" ht="15">
      <c r="B439" s="17">
        <v>43195</v>
      </c>
      <c r="C439" s="18">
        <v>0.5208333333333334</v>
      </c>
      <c r="D439" s="15"/>
      <c r="E439">
        <v>15688.13967</v>
      </c>
      <c r="F439" s="20"/>
      <c r="G439">
        <v>10537.522494</v>
      </c>
      <c r="H439" s="21"/>
      <c r="I439" s="21"/>
      <c r="J439">
        <f t="shared" si="6"/>
        <v>5150.617176</v>
      </c>
      <c r="K439" s="14"/>
    </row>
    <row r="440" spans="2:11" ht="15">
      <c r="B440" s="17">
        <v>43195</v>
      </c>
      <c r="C440" s="18">
        <v>0.53125</v>
      </c>
      <c r="D440" s="15"/>
      <c r="E440">
        <v>15657.240724</v>
      </c>
      <c r="F440" s="20"/>
      <c r="G440">
        <v>10520.536208</v>
      </c>
      <c r="H440" s="21"/>
      <c r="I440" s="21"/>
      <c r="J440">
        <f t="shared" si="6"/>
        <v>5136.704516</v>
      </c>
      <c r="K440" s="14"/>
    </row>
    <row r="441" spans="2:11" ht="15">
      <c r="B441" s="17">
        <v>43195</v>
      </c>
      <c r="C441" s="18">
        <v>0.5416666666666666</v>
      </c>
      <c r="D441" s="15"/>
      <c r="E441">
        <v>15396.391619</v>
      </c>
      <c r="F441" s="20"/>
      <c r="G441">
        <v>10347.271984</v>
      </c>
      <c r="H441" s="21"/>
      <c r="I441" s="21"/>
      <c r="J441">
        <f t="shared" si="6"/>
        <v>5049.119634999999</v>
      </c>
      <c r="K441" s="14"/>
    </row>
    <row r="442" spans="2:11" ht="15">
      <c r="B442" s="17">
        <v>43195</v>
      </c>
      <c r="C442" s="18">
        <v>0.5520833333333334</v>
      </c>
      <c r="D442" s="15"/>
      <c r="E442">
        <v>14976.323739</v>
      </c>
      <c r="F442" s="20"/>
      <c r="G442">
        <v>10065.381544</v>
      </c>
      <c r="H442" s="21"/>
      <c r="I442" s="21"/>
      <c r="J442">
        <f t="shared" si="6"/>
        <v>4910.942195</v>
      </c>
      <c r="K442" s="14"/>
    </row>
    <row r="443" spans="2:11" ht="15">
      <c r="B443" s="17">
        <v>43195</v>
      </c>
      <c r="C443" s="18">
        <v>0.5625</v>
      </c>
      <c r="D443" s="15"/>
      <c r="E443">
        <v>14528.374586</v>
      </c>
      <c r="F443" s="20"/>
      <c r="G443">
        <v>9771.089872</v>
      </c>
      <c r="H443" s="21"/>
      <c r="I443" s="21"/>
      <c r="J443">
        <f t="shared" si="6"/>
        <v>4757.284713999999</v>
      </c>
      <c r="K443" s="14"/>
    </row>
    <row r="444" spans="2:11" ht="15">
      <c r="B444" s="17">
        <v>43195</v>
      </c>
      <c r="C444" s="18">
        <v>0.5729166666666666</v>
      </c>
      <c r="D444" s="15"/>
      <c r="E444">
        <v>14053.701841</v>
      </c>
      <c r="F444" s="20"/>
      <c r="G444">
        <v>9450.101635</v>
      </c>
      <c r="H444" s="21"/>
      <c r="I444" s="21"/>
      <c r="J444">
        <f t="shared" si="6"/>
        <v>4603.600205999999</v>
      </c>
      <c r="K444" s="14"/>
    </row>
    <row r="445" spans="2:11" ht="15">
      <c r="B445" s="17">
        <v>43195</v>
      </c>
      <c r="C445" s="18">
        <v>0.5833333333333334</v>
      </c>
      <c r="D445" s="15"/>
      <c r="E445">
        <v>13679.124481</v>
      </c>
      <c r="F445" s="20"/>
      <c r="G445">
        <v>9195.641617</v>
      </c>
      <c r="H445" s="21"/>
      <c r="I445" s="21"/>
      <c r="J445">
        <f t="shared" si="6"/>
        <v>4483.482864000001</v>
      </c>
      <c r="K445" s="14"/>
    </row>
    <row r="446" spans="2:11" ht="15">
      <c r="B446" s="17">
        <v>43195</v>
      </c>
      <c r="C446" s="18">
        <v>0.59375</v>
      </c>
      <c r="D446" s="15"/>
      <c r="E446">
        <v>13400.789431</v>
      </c>
      <c r="F446" s="20"/>
      <c r="G446">
        <v>9005.344002</v>
      </c>
      <c r="H446" s="21"/>
      <c r="I446" s="21"/>
      <c r="J446">
        <f t="shared" si="6"/>
        <v>4395.445428999999</v>
      </c>
      <c r="K446" s="14"/>
    </row>
    <row r="447" spans="2:11" ht="15">
      <c r="B447" s="17">
        <v>43195</v>
      </c>
      <c r="C447" s="18">
        <v>0.6041666666666666</v>
      </c>
      <c r="D447" s="15"/>
      <c r="E447">
        <v>13184.861479</v>
      </c>
      <c r="F447" s="20"/>
      <c r="G447">
        <v>8856.590746</v>
      </c>
      <c r="H447" s="21"/>
      <c r="I447" s="21"/>
      <c r="J447">
        <f t="shared" si="6"/>
        <v>4328.270732999999</v>
      </c>
      <c r="K447" s="14"/>
    </row>
    <row r="448" spans="2:11" ht="15">
      <c r="B448" s="17">
        <v>43195</v>
      </c>
      <c r="C448" s="18">
        <v>0.6145833333333334</v>
      </c>
      <c r="D448" s="15"/>
      <c r="E448">
        <v>13025.517433</v>
      </c>
      <c r="F448" s="20"/>
      <c r="G448">
        <v>8745.759975</v>
      </c>
      <c r="H448" s="21"/>
      <c r="I448" s="21"/>
      <c r="J448">
        <f t="shared" si="6"/>
        <v>4279.757458</v>
      </c>
      <c r="K448" s="14"/>
    </row>
    <row r="449" spans="2:11" ht="15">
      <c r="B449" s="17">
        <v>43195</v>
      </c>
      <c r="C449" s="18">
        <v>0.625</v>
      </c>
      <c r="D449" s="15"/>
      <c r="E449">
        <v>12892.224675</v>
      </c>
      <c r="F449" s="20"/>
      <c r="G449">
        <v>8652.449118</v>
      </c>
      <c r="H449" s="21"/>
      <c r="I449" s="21"/>
      <c r="J449">
        <f t="shared" si="6"/>
        <v>4239.775556999999</v>
      </c>
      <c r="K449" s="14"/>
    </row>
    <row r="450" spans="2:11" ht="15">
      <c r="B450" s="17">
        <v>43195</v>
      </c>
      <c r="C450" s="18">
        <v>0.6354166666666666</v>
      </c>
      <c r="D450" s="15"/>
      <c r="E450">
        <v>12780.983004</v>
      </c>
      <c r="F450" s="20"/>
      <c r="G450">
        <v>8574.211026</v>
      </c>
      <c r="H450" s="21"/>
      <c r="I450" s="21"/>
      <c r="J450">
        <f t="shared" si="6"/>
        <v>4206.771977999999</v>
      </c>
      <c r="K450" s="14"/>
    </row>
    <row r="451" spans="2:11" ht="15">
      <c r="B451" s="17">
        <v>43195</v>
      </c>
      <c r="C451" s="18">
        <v>0.6458333333333334</v>
      </c>
      <c r="D451" s="15"/>
      <c r="E451">
        <v>12672.545421</v>
      </c>
      <c r="F451" s="20"/>
      <c r="G451">
        <v>8498.468023</v>
      </c>
      <c r="H451" s="21"/>
      <c r="I451" s="21"/>
      <c r="J451">
        <f t="shared" si="6"/>
        <v>4174.077398000001</v>
      </c>
      <c r="K451" s="14"/>
    </row>
    <row r="452" spans="2:11" ht="15">
      <c r="B452" s="17">
        <v>43195</v>
      </c>
      <c r="C452" s="18">
        <v>0.65625</v>
      </c>
      <c r="D452" s="15"/>
      <c r="E452">
        <v>12560.858059</v>
      </c>
      <c r="F452" s="20"/>
      <c r="G452">
        <v>8421.299361</v>
      </c>
      <c r="H452" s="21"/>
      <c r="I452" s="21"/>
      <c r="J452">
        <f t="shared" si="6"/>
        <v>4139.558698000001</v>
      </c>
      <c r="K452" s="14"/>
    </row>
    <row r="453" spans="2:11" ht="15">
      <c r="B453" s="17">
        <v>43195</v>
      </c>
      <c r="C453" s="18">
        <v>0.6666666666666666</v>
      </c>
      <c r="D453" s="15"/>
      <c r="E453">
        <v>12437.300702</v>
      </c>
      <c r="F453" s="20"/>
      <c r="G453">
        <v>8337.139278</v>
      </c>
      <c r="H453" s="21"/>
      <c r="I453" s="21"/>
      <c r="J453">
        <f t="shared" si="6"/>
        <v>4100.161424</v>
      </c>
      <c r="K453" s="14"/>
    </row>
    <row r="454" spans="2:11" ht="15">
      <c r="B454" s="17">
        <v>43195</v>
      </c>
      <c r="C454" s="18">
        <v>0.6770833333333334</v>
      </c>
      <c r="D454" s="15"/>
      <c r="E454">
        <v>12347.939739</v>
      </c>
      <c r="F454" s="20"/>
      <c r="G454">
        <v>8277.002606</v>
      </c>
      <c r="H454" s="21"/>
      <c r="I454" s="21"/>
      <c r="J454">
        <f aca="true" t="shared" si="7" ref="J454:J517">SUM(E454-G454)</f>
        <v>4070.9371329999994</v>
      </c>
      <c r="K454" s="14"/>
    </row>
    <row r="455" spans="2:11" ht="15">
      <c r="B455" s="17">
        <v>43195</v>
      </c>
      <c r="C455" s="18">
        <v>0.6875</v>
      </c>
      <c r="D455" s="15"/>
      <c r="E455">
        <v>12274.806766</v>
      </c>
      <c r="F455" s="20"/>
      <c r="G455">
        <v>8221.185006</v>
      </c>
      <c r="H455" s="21"/>
      <c r="I455" s="21"/>
      <c r="J455">
        <f t="shared" si="7"/>
        <v>4053.62176</v>
      </c>
      <c r="K455" s="14"/>
    </row>
    <row r="456" spans="2:11" ht="15">
      <c r="B456" s="17">
        <v>43195</v>
      </c>
      <c r="C456" s="18">
        <v>0.6979166666666666</v>
      </c>
      <c r="D456" s="15"/>
      <c r="E456">
        <v>12351.820227</v>
      </c>
      <c r="F456" s="20"/>
      <c r="G456">
        <v>8274.792082</v>
      </c>
      <c r="H456" s="21"/>
      <c r="I456" s="21"/>
      <c r="J456">
        <f t="shared" si="7"/>
        <v>4077.028145</v>
      </c>
      <c r="K456" s="14"/>
    </row>
    <row r="457" spans="2:11" ht="15">
      <c r="B457" s="17">
        <v>43195</v>
      </c>
      <c r="C457" s="18">
        <v>0.7083333333333334</v>
      </c>
      <c r="D457" s="15"/>
      <c r="E457">
        <v>12571.658254</v>
      </c>
      <c r="F457" s="20"/>
      <c r="G457">
        <v>8425.509804</v>
      </c>
      <c r="H457" s="21"/>
      <c r="I457" s="21"/>
      <c r="J457">
        <f t="shared" si="7"/>
        <v>4146.148450000001</v>
      </c>
      <c r="K457" s="14"/>
    </row>
    <row r="458" spans="2:11" ht="15">
      <c r="B458" s="17">
        <v>43195</v>
      </c>
      <c r="C458" s="18">
        <v>0.71875</v>
      </c>
      <c r="D458" s="15"/>
      <c r="E458">
        <v>12900.303695</v>
      </c>
      <c r="F458" s="20"/>
      <c r="G458">
        <v>8650.661383</v>
      </c>
      <c r="H458" s="21"/>
      <c r="I458" s="21"/>
      <c r="J458">
        <f t="shared" si="7"/>
        <v>4249.642312</v>
      </c>
      <c r="K458" s="14"/>
    </row>
    <row r="459" spans="2:11" ht="15">
      <c r="B459" s="17">
        <v>43195</v>
      </c>
      <c r="C459" s="18">
        <v>0.7291666666666666</v>
      </c>
      <c r="D459" s="15"/>
      <c r="E459">
        <v>13284.86886</v>
      </c>
      <c r="F459" s="20"/>
      <c r="G459">
        <v>8915.122134</v>
      </c>
      <c r="H459" s="21"/>
      <c r="I459" s="21"/>
      <c r="J459">
        <f t="shared" si="7"/>
        <v>4369.746726000001</v>
      </c>
      <c r="K459" s="14"/>
    </row>
    <row r="460" spans="2:11" ht="15">
      <c r="B460" s="17">
        <v>43195</v>
      </c>
      <c r="C460" s="18">
        <v>0.7395833333333334</v>
      </c>
      <c r="D460" s="15"/>
      <c r="E460">
        <v>13695.670143</v>
      </c>
      <c r="F460" s="20"/>
      <c r="G460">
        <v>9199.437131</v>
      </c>
      <c r="H460" s="21"/>
      <c r="I460" s="21"/>
      <c r="J460">
        <f t="shared" si="7"/>
        <v>4496.233011999999</v>
      </c>
      <c r="K460" s="14"/>
    </row>
    <row r="461" spans="2:11" ht="15">
      <c r="B461" s="17">
        <v>43195</v>
      </c>
      <c r="C461" s="18">
        <v>0.75</v>
      </c>
      <c r="D461" s="15"/>
      <c r="E461">
        <v>14095.484037</v>
      </c>
      <c r="F461" s="20"/>
      <c r="G461">
        <v>9478.639116</v>
      </c>
      <c r="H461" s="21"/>
      <c r="I461" s="21"/>
      <c r="J461">
        <f t="shared" si="7"/>
        <v>4616.844921</v>
      </c>
      <c r="K461" s="14"/>
    </row>
    <row r="462" spans="2:11" ht="15">
      <c r="B462" s="17">
        <v>43195</v>
      </c>
      <c r="C462" s="18">
        <v>0.7604166666666666</v>
      </c>
      <c r="D462" s="15"/>
      <c r="E462">
        <v>14468.675492</v>
      </c>
      <c r="F462" s="20"/>
      <c r="G462">
        <v>9741.318676</v>
      </c>
      <c r="H462" s="21"/>
      <c r="I462" s="21"/>
      <c r="J462">
        <f t="shared" si="7"/>
        <v>4727.3568159999995</v>
      </c>
      <c r="K462" s="14"/>
    </row>
    <row r="463" spans="2:11" ht="15">
      <c r="B463" s="17">
        <v>43195</v>
      </c>
      <c r="C463" s="18">
        <v>0.7708333333333334</v>
      </c>
      <c r="D463" s="15"/>
      <c r="E463">
        <v>14827.60825</v>
      </c>
      <c r="F463" s="20"/>
      <c r="G463">
        <v>9994.536123</v>
      </c>
      <c r="H463" s="21"/>
      <c r="I463" s="21"/>
      <c r="J463">
        <f t="shared" si="7"/>
        <v>4833.072126999999</v>
      </c>
      <c r="K463" s="14"/>
    </row>
    <row r="464" spans="2:11" ht="15">
      <c r="B464" s="17">
        <v>43195</v>
      </c>
      <c r="C464" s="18">
        <v>0.78125</v>
      </c>
      <c r="D464" s="15"/>
      <c r="E464">
        <v>15165.227788</v>
      </c>
      <c r="F464" s="20"/>
      <c r="G464">
        <v>10232.296489</v>
      </c>
      <c r="H464" s="21"/>
      <c r="I464" s="21"/>
      <c r="J464">
        <f t="shared" si="7"/>
        <v>4932.931299</v>
      </c>
      <c r="K464" s="14"/>
    </row>
    <row r="465" spans="2:11" ht="15">
      <c r="B465" s="17">
        <v>43195</v>
      </c>
      <c r="C465" s="18">
        <v>0.7916666666666666</v>
      </c>
      <c r="D465" s="15"/>
      <c r="E465">
        <v>15981.88993</v>
      </c>
      <c r="F465" s="20"/>
      <c r="G465">
        <v>10900.22652</v>
      </c>
      <c r="H465" s="21"/>
      <c r="I465" s="21"/>
      <c r="J465">
        <f t="shared" si="7"/>
        <v>5081.663409999999</v>
      </c>
      <c r="K465" s="14"/>
    </row>
    <row r="466" spans="2:11" ht="15">
      <c r="B466" s="17">
        <v>43195</v>
      </c>
      <c r="C466" s="18">
        <v>0.8020833333333334</v>
      </c>
      <c r="D466" s="15"/>
      <c r="E466">
        <v>16239.973006</v>
      </c>
      <c r="F466" s="20"/>
      <c r="G466">
        <v>11080.122191</v>
      </c>
      <c r="H466" s="21"/>
      <c r="I466" s="21"/>
      <c r="J466">
        <f t="shared" si="7"/>
        <v>5159.850815</v>
      </c>
      <c r="K466" s="14"/>
    </row>
    <row r="467" spans="2:11" ht="15">
      <c r="B467" s="17">
        <v>43195</v>
      </c>
      <c r="C467" s="18">
        <v>0.8125</v>
      </c>
      <c r="D467" s="15"/>
      <c r="E467">
        <v>16396.544873</v>
      </c>
      <c r="F467" s="20"/>
      <c r="G467">
        <v>11189.417982</v>
      </c>
      <c r="H467" s="21"/>
      <c r="I467" s="21"/>
      <c r="J467">
        <f t="shared" si="7"/>
        <v>5207.126890999998</v>
      </c>
      <c r="K467" s="14"/>
    </row>
    <row r="468" spans="2:11" ht="15">
      <c r="B468" s="17">
        <v>43195</v>
      </c>
      <c r="C468" s="18">
        <v>0.8229166666666666</v>
      </c>
      <c r="D468" s="15"/>
      <c r="E468">
        <v>16403.199425</v>
      </c>
      <c r="F468" s="20"/>
      <c r="G468">
        <v>11195.659837</v>
      </c>
      <c r="H468" s="21"/>
      <c r="I468" s="21"/>
      <c r="J468">
        <f t="shared" si="7"/>
        <v>5207.539588</v>
      </c>
      <c r="K468" s="14"/>
    </row>
    <row r="469" spans="2:11" ht="15">
      <c r="B469" s="17">
        <v>43195</v>
      </c>
      <c r="C469" s="18">
        <v>0.8333333333333334</v>
      </c>
      <c r="D469" s="15"/>
      <c r="E469">
        <v>16229.948098</v>
      </c>
      <c r="F469" s="20"/>
      <c r="G469">
        <v>11078.696951</v>
      </c>
      <c r="H469" s="21"/>
      <c r="I469" s="21"/>
      <c r="J469">
        <f t="shared" si="7"/>
        <v>5151.251147000001</v>
      </c>
      <c r="K469" s="14"/>
    </row>
    <row r="470" spans="2:11" ht="15">
      <c r="B470" s="17">
        <v>43195</v>
      </c>
      <c r="C470" s="18">
        <v>0.84375</v>
      </c>
      <c r="D470" s="15"/>
      <c r="E470">
        <v>15945.156821</v>
      </c>
      <c r="F470" s="20"/>
      <c r="G470">
        <v>10885.258737</v>
      </c>
      <c r="H470" s="21"/>
      <c r="I470" s="21"/>
      <c r="J470">
        <f t="shared" si="7"/>
        <v>5059.898084</v>
      </c>
      <c r="K470" s="14"/>
    </row>
    <row r="471" spans="2:11" ht="15">
      <c r="B471" s="17">
        <v>43195</v>
      </c>
      <c r="C471" s="18">
        <v>0.8541666666666666</v>
      </c>
      <c r="D471" s="15"/>
      <c r="E471">
        <v>15609.126015</v>
      </c>
      <c r="F471" s="20"/>
      <c r="G471">
        <v>10656.527218</v>
      </c>
      <c r="H471" s="21"/>
      <c r="I471" s="21"/>
      <c r="J471">
        <f t="shared" si="7"/>
        <v>4952.598797000001</v>
      </c>
      <c r="K471" s="14"/>
    </row>
    <row r="472" spans="2:11" ht="15">
      <c r="B472" s="17">
        <v>43195</v>
      </c>
      <c r="C472" s="18">
        <v>0.8645833333333334</v>
      </c>
      <c r="D472" s="15"/>
      <c r="E472">
        <v>15291.856794</v>
      </c>
      <c r="F472" s="20"/>
      <c r="G472">
        <v>10440.378037</v>
      </c>
      <c r="H472" s="21"/>
      <c r="I472" s="21"/>
      <c r="J472">
        <f t="shared" si="7"/>
        <v>4851.478756999999</v>
      </c>
      <c r="K472" s="14"/>
    </row>
    <row r="473" spans="2:11" ht="15">
      <c r="B473" s="17">
        <v>43195</v>
      </c>
      <c r="C473" s="18">
        <v>0.875</v>
      </c>
      <c r="D473" s="15"/>
      <c r="E473">
        <v>15047.766014</v>
      </c>
      <c r="F473" s="20"/>
      <c r="G473">
        <v>10273.847565</v>
      </c>
      <c r="H473" s="21"/>
      <c r="I473" s="21"/>
      <c r="J473">
        <f t="shared" si="7"/>
        <v>4773.918449000001</v>
      </c>
      <c r="K473" s="14"/>
    </row>
    <row r="474" spans="2:11" ht="15">
      <c r="B474" s="17">
        <v>43195</v>
      </c>
      <c r="C474" s="18">
        <v>0.8854166666666666</v>
      </c>
      <c r="D474" s="15"/>
      <c r="E474">
        <v>14836.339267</v>
      </c>
      <c r="F474" s="20"/>
      <c r="G474">
        <v>10129.272345</v>
      </c>
      <c r="H474" s="21"/>
      <c r="I474" s="21"/>
      <c r="J474">
        <f t="shared" si="7"/>
        <v>4707.066922</v>
      </c>
      <c r="K474" s="14"/>
    </row>
    <row r="475" spans="2:11" ht="15">
      <c r="B475" s="17">
        <v>43195</v>
      </c>
      <c r="C475" s="18">
        <v>0.8958333333333334</v>
      </c>
      <c r="D475" s="15"/>
      <c r="E475">
        <v>14601.966442</v>
      </c>
      <c r="F475" s="20"/>
      <c r="G475">
        <v>9968.765425</v>
      </c>
      <c r="H475" s="21"/>
      <c r="I475" s="21"/>
      <c r="J475">
        <f t="shared" si="7"/>
        <v>4633.201017000001</v>
      </c>
      <c r="K475" s="14"/>
    </row>
    <row r="476" spans="2:11" ht="15">
      <c r="B476" s="17">
        <v>43195</v>
      </c>
      <c r="C476" s="18">
        <v>0.90625</v>
      </c>
      <c r="D476" s="15"/>
      <c r="E476">
        <v>14275.111716</v>
      </c>
      <c r="F476" s="20"/>
      <c r="G476">
        <v>9744.816753</v>
      </c>
      <c r="H476" s="21"/>
      <c r="I476" s="21"/>
      <c r="J476">
        <f t="shared" si="7"/>
        <v>4530.294963</v>
      </c>
      <c r="K476" s="14"/>
    </row>
    <row r="477" spans="2:11" ht="15">
      <c r="B477" s="17">
        <v>43195</v>
      </c>
      <c r="C477" s="18">
        <v>0.9166666666666666</v>
      </c>
      <c r="D477" s="15"/>
      <c r="E477">
        <v>14716.902389</v>
      </c>
      <c r="F477" s="20"/>
      <c r="G477">
        <v>10170.162427</v>
      </c>
      <c r="H477" s="21"/>
      <c r="I477" s="21"/>
      <c r="J477">
        <f t="shared" si="7"/>
        <v>4546.7399620000015</v>
      </c>
      <c r="K477" s="14"/>
    </row>
    <row r="478" spans="2:11" ht="15">
      <c r="B478" s="17">
        <v>43195</v>
      </c>
      <c r="C478" s="18">
        <v>0.9270833333333334</v>
      </c>
      <c r="D478" s="15"/>
      <c r="E478">
        <v>14655.529391</v>
      </c>
      <c r="F478" s="20"/>
      <c r="G478">
        <v>10197.755797</v>
      </c>
      <c r="H478" s="21"/>
      <c r="I478" s="21"/>
      <c r="J478">
        <f t="shared" si="7"/>
        <v>4457.773594</v>
      </c>
      <c r="K478" s="14"/>
    </row>
    <row r="479" spans="2:11" ht="15">
      <c r="B479" s="17">
        <v>43195</v>
      </c>
      <c r="C479" s="18">
        <v>0.9375</v>
      </c>
      <c r="D479" s="15"/>
      <c r="E479">
        <v>14003.049959</v>
      </c>
      <c r="F479" s="20"/>
      <c r="G479">
        <v>9751.174779</v>
      </c>
      <c r="H479" s="21"/>
      <c r="I479" s="21"/>
      <c r="J479">
        <f t="shared" si="7"/>
        <v>4251.875179999999</v>
      </c>
      <c r="K479" s="14"/>
    </row>
    <row r="480" spans="2:11" ht="15">
      <c r="B480" s="17">
        <v>43195</v>
      </c>
      <c r="C480" s="18">
        <v>0.9479166666666666</v>
      </c>
      <c r="D480" s="15"/>
      <c r="E480">
        <v>13301.511488</v>
      </c>
      <c r="F480" s="20"/>
      <c r="G480">
        <v>9271.42497</v>
      </c>
      <c r="H480" s="21"/>
      <c r="I480" s="21"/>
      <c r="J480">
        <f t="shared" si="7"/>
        <v>4030.086518</v>
      </c>
      <c r="K480" s="14"/>
    </row>
    <row r="481" spans="2:11" ht="15">
      <c r="B481" s="17">
        <v>43195</v>
      </c>
      <c r="C481" s="18">
        <v>0.9583333333333334</v>
      </c>
      <c r="D481" s="15"/>
      <c r="E481">
        <v>12518.861765</v>
      </c>
      <c r="F481" s="20"/>
      <c r="G481">
        <v>8728.483302</v>
      </c>
      <c r="H481" s="21"/>
      <c r="I481" s="21"/>
      <c r="J481">
        <f t="shared" si="7"/>
        <v>3790.378462999999</v>
      </c>
      <c r="K481" s="14"/>
    </row>
    <row r="482" spans="2:11" ht="15">
      <c r="B482" s="17">
        <v>43195</v>
      </c>
      <c r="C482" s="18">
        <v>0.96875</v>
      </c>
      <c r="D482" s="15"/>
      <c r="E482">
        <v>11795.435615</v>
      </c>
      <c r="F482" s="20"/>
      <c r="G482">
        <v>8234.681466</v>
      </c>
      <c r="H482" s="21"/>
      <c r="I482" s="21"/>
      <c r="J482">
        <f t="shared" si="7"/>
        <v>3560.7541490000003</v>
      </c>
      <c r="K482" s="14"/>
    </row>
    <row r="483" spans="2:11" ht="15">
      <c r="B483" s="17">
        <v>43195</v>
      </c>
      <c r="C483" s="18">
        <v>0.9791666666666666</v>
      </c>
      <c r="D483" s="15"/>
      <c r="E483">
        <v>11010.451798</v>
      </c>
      <c r="F483" s="20"/>
      <c r="G483">
        <v>7690.983195</v>
      </c>
      <c r="H483" s="21"/>
      <c r="I483" s="21"/>
      <c r="J483">
        <f t="shared" si="7"/>
        <v>3319.4686030000003</v>
      </c>
      <c r="K483" s="14"/>
    </row>
    <row r="484" spans="2:11" ht="15">
      <c r="B484" s="17">
        <v>43195</v>
      </c>
      <c r="C484" s="18">
        <v>0.9895833333333334</v>
      </c>
      <c r="D484" s="15"/>
      <c r="E484">
        <v>10265.860784</v>
      </c>
      <c r="F484" s="20"/>
      <c r="G484">
        <v>7179.570591</v>
      </c>
      <c r="H484" s="21"/>
      <c r="I484" s="21"/>
      <c r="J484">
        <f t="shared" si="7"/>
        <v>3086.2901930000007</v>
      </c>
      <c r="K484" s="14"/>
    </row>
    <row r="485" spans="2:11" ht="15">
      <c r="B485" s="17">
        <v>43196</v>
      </c>
      <c r="C485" s="18">
        <v>0</v>
      </c>
      <c r="D485" s="15"/>
      <c r="E485">
        <v>9157.315729</v>
      </c>
      <c r="F485" s="20"/>
      <c r="G485">
        <v>6370.410559</v>
      </c>
      <c r="H485" s="21"/>
      <c r="I485" s="21"/>
      <c r="J485">
        <f t="shared" si="7"/>
        <v>2786.90517</v>
      </c>
      <c r="K485" s="14"/>
    </row>
    <row r="486" spans="2:11" ht="15">
      <c r="B486" s="17">
        <v>43196</v>
      </c>
      <c r="C486" s="18">
        <v>0.010416666666666666</v>
      </c>
      <c r="D486" s="15"/>
      <c r="E486">
        <v>8325.055749</v>
      </c>
      <c r="F486" s="20"/>
      <c r="G486">
        <v>5779.128921</v>
      </c>
      <c r="H486" s="21"/>
      <c r="I486" s="21"/>
      <c r="J486">
        <f t="shared" si="7"/>
        <v>2545.9268279999987</v>
      </c>
      <c r="K486" s="14"/>
    </row>
    <row r="487" spans="2:11" ht="15">
      <c r="B487" s="17">
        <v>43196</v>
      </c>
      <c r="C487" s="18">
        <v>0.020833333333333332</v>
      </c>
      <c r="D487" s="15"/>
      <c r="E487">
        <v>7566.295443</v>
      </c>
      <c r="F487" s="20"/>
      <c r="G487">
        <v>5238.132653</v>
      </c>
      <c r="H487" s="21"/>
      <c r="I487" s="21"/>
      <c r="J487">
        <f t="shared" si="7"/>
        <v>2328.1627900000003</v>
      </c>
      <c r="K487" s="14"/>
    </row>
    <row r="488" spans="2:11" ht="15">
      <c r="B488" s="17">
        <v>43196</v>
      </c>
      <c r="C488" s="18">
        <v>0.03125</v>
      </c>
      <c r="D488" s="15"/>
      <c r="E488">
        <v>7005.232847</v>
      </c>
      <c r="F488" s="20"/>
      <c r="G488">
        <v>4844.326524</v>
      </c>
      <c r="H488" s="21"/>
      <c r="I488" s="21"/>
      <c r="J488">
        <f t="shared" si="7"/>
        <v>2160.906323</v>
      </c>
      <c r="K488" s="14"/>
    </row>
    <row r="489" spans="2:11" ht="15">
      <c r="B489" s="17">
        <v>43196</v>
      </c>
      <c r="C489" s="18">
        <v>0.041666666666666664</v>
      </c>
      <c r="D489" s="15"/>
      <c r="E489">
        <v>6543.226186</v>
      </c>
      <c r="F489" s="20"/>
      <c r="G489">
        <v>4513.744344</v>
      </c>
      <c r="H489" s="21"/>
      <c r="I489" s="21"/>
      <c r="J489">
        <f t="shared" si="7"/>
        <v>2029.4818420000001</v>
      </c>
      <c r="K489" s="14"/>
    </row>
    <row r="490" spans="2:11" ht="15">
      <c r="B490" s="17">
        <v>43196</v>
      </c>
      <c r="C490" s="18">
        <v>0.052083333333333336</v>
      </c>
      <c r="D490" s="15"/>
      <c r="E490">
        <v>6243.872957</v>
      </c>
      <c r="F490" s="20"/>
      <c r="G490">
        <v>4302.214494</v>
      </c>
      <c r="H490" s="21"/>
      <c r="I490" s="21"/>
      <c r="J490">
        <f t="shared" si="7"/>
        <v>1941.6584629999998</v>
      </c>
      <c r="K490" s="14"/>
    </row>
    <row r="491" spans="2:11" ht="15">
      <c r="B491" s="17">
        <v>43196</v>
      </c>
      <c r="C491" s="18">
        <v>0.0625</v>
      </c>
      <c r="D491" s="15"/>
      <c r="E491">
        <v>5992.523674</v>
      </c>
      <c r="F491" s="20"/>
      <c r="G491">
        <v>4119.037559</v>
      </c>
      <c r="H491" s="21"/>
      <c r="I491" s="21"/>
      <c r="J491">
        <f t="shared" si="7"/>
        <v>1873.4861149999997</v>
      </c>
      <c r="K491" s="14"/>
    </row>
    <row r="492" spans="2:11" ht="15">
      <c r="B492" s="17">
        <v>43196</v>
      </c>
      <c r="C492" s="18">
        <v>0.07291666666666667</v>
      </c>
      <c r="D492" s="15"/>
      <c r="E492">
        <v>5753.280296</v>
      </c>
      <c r="F492" s="20"/>
      <c r="G492">
        <v>3939.987991</v>
      </c>
      <c r="H492" s="21"/>
      <c r="I492" s="21"/>
      <c r="J492">
        <f t="shared" si="7"/>
        <v>1813.292305</v>
      </c>
      <c r="K492" s="14"/>
    </row>
    <row r="493" spans="2:11" ht="15">
      <c r="B493" s="17">
        <v>43196</v>
      </c>
      <c r="C493" s="18">
        <v>0.08333333333333333</v>
      </c>
      <c r="D493" s="15"/>
      <c r="E493">
        <v>5654.641334</v>
      </c>
      <c r="F493" s="20"/>
      <c r="G493">
        <v>3873.531691</v>
      </c>
      <c r="H493" s="21"/>
      <c r="I493" s="21"/>
      <c r="J493">
        <f t="shared" si="7"/>
        <v>1781.1096429999998</v>
      </c>
      <c r="K493" s="14"/>
    </row>
    <row r="494" spans="2:11" ht="15">
      <c r="B494" s="17">
        <v>43196</v>
      </c>
      <c r="C494" s="18">
        <v>0.09375</v>
      </c>
      <c r="D494" s="15"/>
      <c r="E494">
        <v>5566.26578</v>
      </c>
      <c r="F494" s="20"/>
      <c r="G494">
        <v>3813.996715</v>
      </c>
      <c r="H494" s="21"/>
      <c r="I494" s="21"/>
      <c r="J494">
        <f t="shared" si="7"/>
        <v>1752.2690649999995</v>
      </c>
      <c r="K494" s="14"/>
    </row>
    <row r="495" spans="2:11" ht="15">
      <c r="B495" s="17">
        <v>43196</v>
      </c>
      <c r="C495" s="18">
        <v>0.10416666666666667</v>
      </c>
      <c r="D495" s="15"/>
      <c r="E495">
        <v>5502.210314</v>
      </c>
      <c r="F495" s="20"/>
      <c r="G495">
        <v>3770.831692</v>
      </c>
      <c r="H495" s="21"/>
      <c r="I495" s="21"/>
      <c r="J495">
        <f t="shared" si="7"/>
        <v>1731.3786219999997</v>
      </c>
      <c r="K495" s="14"/>
    </row>
    <row r="496" spans="2:11" ht="15">
      <c r="B496" s="17">
        <v>43196</v>
      </c>
      <c r="C496" s="18">
        <v>0.11458333333333333</v>
      </c>
      <c r="D496" s="15"/>
      <c r="E496">
        <v>5456.105871</v>
      </c>
      <c r="F496" s="20"/>
      <c r="G496">
        <v>3739.498579</v>
      </c>
      <c r="H496" s="21"/>
      <c r="I496" s="21"/>
      <c r="J496">
        <f t="shared" si="7"/>
        <v>1716.6072919999997</v>
      </c>
      <c r="K496" s="14"/>
    </row>
    <row r="497" spans="2:11" ht="15">
      <c r="B497" s="17">
        <v>43196</v>
      </c>
      <c r="C497" s="18">
        <v>0.125</v>
      </c>
      <c r="D497" s="15"/>
      <c r="E497">
        <v>5425.869759</v>
      </c>
      <c r="F497" s="20"/>
      <c r="G497">
        <v>3718.537922</v>
      </c>
      <c r="H497" s="21"/>
      <c r="I497" s="21"/>
      <c r="J497">
        <f t="shared" si="7"/>
        <v>1707.3318370000002</v>
      </c>
      <c r="K497" s="14"/>
    </row>
    <row r="498" spans="2:11" ht="15">
      <c r="B498" s="17">
        <v>43196</v>
      </c>
      <c r="C498" s="18">
        <v>0.13541666666666666</v>
      </c>
      <c r="D498" s="15"/>
      <c r="E498">
        <v>5423.31375</v>
      </c>
      <c r="F498" s="20"/>
      <c r="G498">
        <v>3715.957538</v>
      </c>
      <c r="H498" s="21"/>
      <c r="I498" s="21"/>
      <c r="J498">
        <f t="shared" si="7"/>
        <v>1707.3562120000001</v>
      </c>
      <c r="K498" s="14"/>
    </row>
    <row r="499" spans="2:11" ht="15">
      <c r="B499" s="17">
        <v>43196</v>
      </c>
      <c r="C499" s="18">
        <v>0.14583333333333334</v>
      </c>
      <c r="D499" s="15"/>
      <c r="E499">
        <v>5438.305583</v>
      </c>
      <c r="F499" s="20"/>
      <c r="G499">
        <v>3724.857695</v>
      </c>
      <c r="H499" s="21"/>
      <c r="I499" s="21"/>
      <c r="J499">
        <f t="shared" si="7"/>
        <v>1713.4478880000001</v>
      </c>
      <c r="K499" s="14"/>
    </row>
    <row r="500" spans="2:11" ht="15">
      <c r="B500" s="17">
        <v>43196</v>
      </c>
      <c r="C500" s="18">
        <v>0.15625</v>
      </c>
      <c r="D500" s="15"/>
      <c r="E500">
        <v>5537.263748</v>
      </c>
      <c r="F500" s="20"/>
      <c r="G500">
        <v>3798.863509</v>
      </c>
      <c r="H500" s="21"/>
      <c r="I500" s="21"/>
      <c r="J500">
        <f t="shared" si="7"/>
        <v>1738.4002390000005</v>
      </c>
      <c r="K500" s="14"/>
    </row>
    <row r="501" spans="2:11" ht="15">
      <c r="B501" s="17">
        <v>43196</v>
      </c>
      <c r="C501" s="18">
        <v>0.16666666666666666</v>
      </c>
      <c r="D501" s="15"/>
      <c r="E501">
        <v>5679.709573</v>
      </c>
      <c r="F501" s="20"/>
      <c r="G501">
        <v>3906.429558</v>
      </c>
      <c r="H501" s="21"/>
      <c r="I501" s="21"/>
      <c r="J501">
        <f t="shared" si="7"/>
        <v>1773.2800150000003</v>
      </c>
      <c r="K501" s="14"/>
    </row>
    <row r="502" spans="2:11" ht="15">
      <c r="B502" s="17">
        <v>43196</v>
      </c>
      <c r="C502" s="18">
        <v>0.17708333333333334</v>
      </c>
      <c r="D502" s="15"/>
      <c r="E502">
        <v>5874.800347</v>
      </c>
      <c r="F502" s="20"/>
      <c r="G502">
        <v>4053.808695</v>
      </c>
      <c r="H502" s="21"/>
      <c r="I502" s="21"/>
      <c r="J502">
        <f t="shared" si="7"/>
        <v>1820.9916520000002</v>
      </c>
      <c r="K502" s="14"/>
    </row>
    <row r="503" spans="2:11" ht="15">
      <c r="B503" s="17">
        <v>43196</v>
      </c>
      <c r="C503" s="18">
        <v>0.1875</v>
      </c>
      <c r="D503" s="15"/>
      <c r="E503">
        <v>6025.852883</v>
      </c>
      <c r="F503" s="20"/>
      <c r="G503">
        <v>4162.871256</v>
      </c>
      <c r="H503" s="21"/>
      <c r="I503" s="21"/>
      <c r="J503">
        <f t="shared" si="7"/>
        <v>1862.9816269999992</v>
      </c>
      <c r="K503" s="14"/>
    </row>
    <row r="504" spans="2:11" ht="15">
      <c r="B504" s="17">
        <v>43196</v>
      </c>
      <c r="C504" s="18">
        <v>0.19791666666666666</v>
      </c>
      <c r="D504" s="15"/>
      <c r="E504">
        <v>6444.494055</v>
      </c>
      <c r="F504" s="20"/>
      <c r="G504">
        <v>4492.349634</v>
      </c>
      <c r="H504" s="21"/>
      <c r="I504" s="21"/>
      <c r="J504">
        <f t="shared" si="7"/>
        <v>1952.144421</v>
      </c>
      <c r="K504" s="14"/>
    </row>
    <row r="505" spans="2:11" ht="15">
      <c r="B505" s="17">
        <v>43196</v>
      </c>
      <c r="C505" s="18">
        <v>0.20833333333333334</v>
      </c>
      <c r="D505" s="15"/>
      <c r="E505">
        <v>6773.635747</v>
      </c>
      <c r="F505" s="20"/>
      <c r="G505">
        <v>4744.487481</v>
      </c>
      <c r="H505" s="21"/>
      <c r="I505" s="21"/>
      <c r="J505">
        <f t="shared" si="7"/>
        <v>2029.1482660000001</v>
      </c>
      <c r="K505" s="14"/>
    </row>
    <row r="506" spans="2:11" ht="15">
      <c r="B506" s="17">
        <v>43196</v>
      </c>
      <c r="C506" s="18">
        <v>0.21875</v>
      </c>
      <c r="D506" s="15"/>
      <c r="E506">
        <v>7182.35962</v>
      </c>
      <c r="F506" s="20"/>
      <c r="G506">
        <v>5052.240871</v>
      </c>
      <c r="H506" s="21"/>
      <c r="I506" s="21"/>
      <c r="J506">
        <f t="shared" si="7"/>
        <v>2130.118749</v>
      </c>
      <c r="K506" s="14"/>
    </row>
    <row r="507" spans="2:11" ht="15">
      <c r="B507" s="17">
        <v>43196</v>
      </c>
      <c r="C507" s="18">
        <v>0.22916666666666666</v>
      </c>
      <c r="D507" s="15"/>
      <c r="E507">
        <v>7082.186368</v>
      </c>
      <c r="F507" s="20"/>
      <c r="G507">
        <v>4884.289781</v>
      </c>
      <c r="H507" s="21"/>
      <c r="I507" s="21"/>
      <c r="J507">
        <f t="shared" si="7"/>
        <v>2197.8965869999993</v>
      </c>
      <c r="K507" s="14"/>
    </row>
    <row r="508" spans="2:11" ht="15">
      <c r="B508" s="17">
        <v>43196</v>
      </c>
      <c r="C508" s="18">
        <v>0.23958333333333334</v>
      </c>
      <c r="D508" s="15"/>
      <c r="E508">
        <v>7099.933748</v>
      </c>
      <c r="F508" s="20"/>
      <c r="G508">
        <v>4817.136306</v>
      </c>
      <c r="H508" s="21"/>
      <c r="I508" s="21"/>
      <c r="J508">
        <f t="shared" si="7"/>
        <v>2282.797442</v>
      </c>
      <c r="K508" s="14"/>
    </row>
    <row r="509" spans="2:11" ht="15">
      <c r="B509" s="17">
        <v>43196</v>
      </c>
      <c r="C509" s="18">
        <v>0.25</v>
      </c>
      <c r="D509" s="15"/>
      <c r="E509">
        <v>7346.155516</v>
      </c>
      <c r="F509" s="20"/>
      <c r="G509">
        <v>4900.779618</v>
      </c>
      <c r="H509" s="21"/>
      <c r="I509" s="21"/>
      <c r="J509">
        <f t="shared" si="7"/>
        <v>2445.3758980000002</v>
      </c>
      <c r="K509" s="14"/>
    </row>
    <row r="510" spans="2:11" ht="15">
      <c r="B510" s="17">
        <v>43196</v>
      </c>
      <c r="C510" s="18">
        <v>0.2604166666666667</v>
      </c>
      <c r="D510" s="15"/>
      <c r="E510">
        <v>8356.900296</v>
      </c>
      <c r="F510" s="20"/>
      <c r="G510">
        <v>5589.136725</v>
      </c>
      <c r="H510" s="21"/>
      <c r="I510" s="21"/>
      <c r="J510">
        <f t="shared" si="7"/>
        <v>2767.7635709999995</v>
      </c>
      <c r="K510" s="14"/>
    </row>
    <row r="511" spans="2:11" ht="15">
      <c r="B511" s="17">
        <v>43196</v>
      </c>
      <c r="C511" s="18">
        <v>0.2708333333333333</v>
      </c>
      <c r="D511" s="15"/>
      <c r="E511">
        <v>9407.048231</v>
      </c>
      <c r="F511" s="20"/>
      <c r="G511">
        <v>6303.658273</v>
      </c>
      <c r="H511" s="21"/>
      <c r="I511" s="21"/>
      <c r="J511">
        <f t="shared" si="7"/>
        <v>3103.3899580000007</v>
      </c>
      <c r="K511" s="14"/>
    </row>
    <row r="512" spans="2:11" ht="15">
      <c r="B512" s="17">
        <v>43196</v>
      </c>
      <c r="C512" s="18">
        <v>0.28125</v>
      </c>
      <c r="D512" s="15"/>
      <c r="E512">
        <v>10356.048154</v>
      </c>
      <c r="F512" s="20"/>
      <c r="G512">
        <v>6948.096451</v>
      </c>
      <c r="H512" s="21"/>
      <c r="I512" s="21"/>
      <c r="J512">
        <f t="shared" si="7"/>
        <v>3407.9517029999997</v>
      </c>
      <c r="K512" s="14"/>
    </row>
    <row r="513" spans="2:11" ht="15">
      <c r="B513" s="17">
        <v>43196</v>
      </c>
      <c r="C513" s="18">
        <v>0.2916666666666667</v>
      </c>
      <c r="D513" s="15"/>
      <c r="E513">
        <v>11101.421889</v>
      </c>
      <c r="F513" s="20"/>
      <c r="G513">
        <v>7452.330314</v>
      </c>
      <c r="H513" s="21"/>
      <c r="I513" s="21"/>
      <c r="J513">
        <f t="shared" si="7"/>
        <v>3649.0915749999995</v>
      </c>
      <c r="K513" s="14"/>
    </row>
    <row r="514" spans="2:11" ht="15">
      <c r="B514" s="17">
        <v>43196</v>
      </c>
      <c r="C514" s="18">
        <v>0.3020833333333333</v>
      </c>
      <c r="D514" s="15"/>
      <c r="E514">
        <v>11684.674314</v>
      </c>
      <c r="F514" s="20"/>
      <c r="G514">
        <v>7844.50622</v>
      </c>
      <c r="H514" s="21"/>
      <c r="I514" s="21"/>
      <c r="J514">
        <f t="shared" si="7"/>
        <v>3840.1680939999997</v>
      </c>
      <c r="K514" s="14"/>
    </row>
    <row r="515" spans="2:11" ht="15">
      <c r="B515" s="17">
        <v>43196</v>
      </c>
      <c r="C515" s="18">
        <v>0.3125</v>
      </c>
      <c r="D515" s="15"/>
      <c r="E515">
        <v>12160.570471</v>
      </c>
      <c r="F515" s="20"/>
      <c r="G515">
        <v>8162.088755</v>
      </c>
      <c r="H515" s="21"/>
      <c r="I515" s="21"/>
      <c r="J515">
        <f t="shared" si="7"/>
        <v>3998.481716000001</v>
      </c>
      <c r="K515" s="14"/>
    </row>
    <row r="516" spans="2:11" ht="15">
      <c r="B516" s="17">
        <v>43196</v>
      </c>
      <c r="C516" s="18">
        <v>0.3229166666666667</v>
      </c>
      <c r="D516" s="15"/>
      <c r="E516">
        <v>12610.243108</v>
      </c>
      <c r="F516" s="20"/>
      <c r="G516">
        <v>8460.353311</v>
      </c>
      <c r="H516" s="21"/>
      <c r="I516" s="21"/>
      <c r="J516">
        <f t="shared" si="7"/>
        <v>4149.889797</v>
      </c>
      <c r="K516" s="14"/>
    </row>
    <row r="517" spans="2:11" ht="15">
      <c r="B517" s="17">
        <v>43196</v>
      </c>
      <c r="C517" s="18">
        <v>0.3333333333333333</v>
      </c>
      <c r="D517" s="15"/>
      <c r="E517">
        <v>13068.444372</v>
      </c>
      <c r="F517" s="20"/>
      <c r="G517">
        <v>8763.331705</v>
      </c>
      <c r="H517" s="21"/>
      <c r="I517" s="21"/>
      <c r="J517">
        <f t="shared" si="7"/>
        <v>4305.112666999999</v>
      </c>
      <c r="K517" s="14"/>
    </row>
    <row r="518" spans="2:11" ht="15">
      <c r="B518" s="17">
        <v>43196</v>
      </c>
      <c r="C518" s="18">
        <v>0.34375</v>
      </c>
      <c r="D518" s="15"/>
      <c r="E518">
        <v>13509.906897</v>
      </c>
      <c r="F518" s="20"/>
      <c r="G518">
        <v>9054.68015</v>
      </c>
      <c r="H518" s="21"/>
      <c r="I518" s="21"/>
      <c r="J518">
        <f aca="true" t="shared" si="8" ref="J518:J581">SUM(E518-G518)</f>
        <v>4455.226747000001</v>
      </c>
      <c r="K518" s="14"/>
    </row>
    <row r="519" spans="2:11" ht="15">
      <c r="B519" s="17">
        <v>43196</v>
      </c>
      <c r="C519" s="18">
        <v>0.3541666666666667</v>
      </c>
      <c r="D519" s="15"/>
      <c r="E519">
        <v>13907.406379</v>
      </c>
      <c r="F519" s="20"/>
      <c r="G519">
        <v>9316.999631</v>
      </c>
      <c r="H519" s="21"/>
      <c r="I519" s="21"/>
      <c r="J519">
        <f t="shared" si="8"/>
        <v>4590.406747999999</v>
      </c>
      <c r="K519" s="14"/>
    </row>
    <row r="520" spans="2:11" ht="15">
      <c r="B520" s="17">
        <v>43196</v>
      </c>
      <c r="C520" s="18">
        <v>0.3645833333333333</v>
      </c>
      <c r="D520" s="15"/>
      <c r="E520">
        <v>14204.110559</v>
      </c>
      <c r="F520" s="20"/>
      <c r="G520">
        <v>9512.812082</v>
      </c>
      <c r="H520" s="21"/>
      <c r="I520" s="21"/>
      <c r="J520">
        <f t="shared" si="8"/>
        <v>4691.298477</v>
      </c>
      <c r="K520" s="14"/>
    </row>
    <row r="521" spans="2:11" ht="15">
      <c r="B521" s="17">
        <v>43196</v>
      </c>
      <c r="C521" s="18">
        <v>0.375</v>
      </c>
      <c r="D521" s="15"/>
      <c r="E521">
        <v>14381.500428</v>
      </c>
      <c r="F521" s="20"/>
      <c r="G521">
        <v>9630.399765</v>
      </c>
      <c r="H521" s="21"/>
      <c r="I521" s="21"/>
      <c r="J521">
        <f t="shared" si="8"/>
        <v>4751.100662999999</v>
      </c>
      <c r="K521" s="14"/>
    </row>
    <row r="522" spans="2:11" ht="15">
      <c r="B522" s="17">
        <v>43196</v>
      </c>
      <c r="C522" s="18">
        <v>0.3854166666666667</v>
      </c>
      <c r="D522" s="15"/>
      <c r="E522">
        <v>14457.336125</v>
      </c>
      <c r="F522" s="20"/>
      <c r="G522">
        <v>9681.171285</v>
      </c>
      <c r="H522" s="21"/>
      <c r="I522" s="21"/>
      <c r="J522">
        <f t="shared" si="8"/>
        <v>4776.1648399999995</v>
      </c>
      <c r="K522" s="14"/>
    </row>
    <row r="523" spans="2:11" ht="15">
      <c r="B523" s="17">
        <v>43196</v>
      </c>
      <c r="C523" s="18">
        <v>0.3958333333333333</v>
      </c>
      <c r="D523" s="15"/>
      <c r="E523">
        <v>14460.841454</v>
      </c>
      <c r="F523" s="20"/>
      <c r="G523">
        <v>9684.25489</v>
      </c>
      <c r="H523" s="21"/>
      <c r="I523" s="21"/>
      <c r="J523">
        <f t="shared" si="8"/>
        <v>4776.586563999999</v>
      </c>
      <c r="K523" s="14"/>
    </row>
    <row r="524" spans="2:11" ht="15">
      <c r="B524" s="17">
        <v>43196</v>
      </c>
      <c r="C524" s="18">
        <v>0.40625</v>
      </c>
      <c r="D524" s="15"/>
      <c r="E524">
        <v>14433.545168</v>
      </c>
      <c r="F524" s="20"/>
      <c r="G524">
        <v>9666.999091</v>
      </c>
      <c r="H524" s="21"/>
      <c r="I524" s="21"/>
      <c r="J524">
        <f t="shared" si="8"/>
        <v>4766.546077000001</v>
      </c>
      <c r="K524" s="14"/>
    </row>
    <row r="525" spans="2:11" ht="15">
      <c r="B525" s="17">
        <v>43196</v>
      </c>
      <c r="C525" s="18">
        <v>0.4166666666666667</v>
      </c>
      <c r="D525" s="15"/>
      <c r="E525">
        <v>14405.886684</v>
      </c>
      <c r="F525" s="20"/>
      <c r="G525">
        <v>9649.423529</v>
      </c>
      <c r="H525" s="21"/>
      <c r="I525" s="21"/>
      <c r="J525">
        <f t="shared" si="8"/>
        <v>4756.4631549999995</v>
      </c>
      <c r="K525" s="14"/>
    </row>
    <row r="526" spans="2:11" ht="15">
      <c r="B526" s="17">
        <v>43196</v>
      </c>
      <c r="C526" s="18">
        <v>0.4270833333333333</v>
      </c>
      <c r="D526" s="15"/>
      <c r="E526">
        <v>14380.628749</v>
      </c>
      <c r="F526" s="20"/>
      <c r="G526">
        <v>9633.296354</v>
      </c>
      <c r="H526" s="21"/>
      <c r="I526" s="21"/>
      <c r="J526">
        <f t="shared" si="8"/>
        <v>4747.332394999999</v>
      </c>
      <c r="K526" s="14"/>
    </row>
    <row r="527" spans="2:11" ht="15">
      <c r="B527" s="17">
        <v>43196</v>
      </c>
      <c r="C527" s="18">
        <v>0.4375</v>
      </c>
      <c r="D527" s="15"/>
      <c r="E527">
        <v>14384.446567</v>
      </c>
      <c r="F527" s="20"/>
      <c r="G527">
        <v>9636.814308</v>
      </c>
      <c r="H527" s="21"/>
      <c r="I527" s="21"/>
      <c r="J527">
        <f t="shared" si="8"/>
        <v>4747.632259</v>
      </c>
      <c r="K527" s="14"/>
    </row>
    <row r="528" spans="2:11" ht="15">
      <c r="B528" s="17">
        <v>43196</v>
      </c>
      <c r="C528" s="18">
        <v>0.4479166666666667</v>
      </c>
      <c r="D528" s="15"/>
      <c r="E528">
        <v>14415.832997</v>
      </c>
      <c r="F528" s="20"/>
      <c r="G528">
        <v>9658.820536</v>
      </c>
      <c r="H528" s="21"/>
      <c r="I528" s="21"/>
      <c r="J528">
        <f t="shared" si="8"/>
        <v>4757.012461</v>
      </c>
      <c r="K528" s="14"/>
    </row>
    <row r="529" spans="2:11" ht="15">
      <c r="B529" s="17">
        <v>43196</v>
      </c>
      <c r="C529" s="18">
        <v>0.4583333333333333</v>
      </c>
      <c r="D529" s="15"/>
      <c r="E529">
        <v>14484.171049</v>
      </c>
      <c r="F529" s="20"/>
      <c r="G529">
        <v>9705.894637</v>
      </c>
      <c r="H529" s="21"/>
      <c r="I529" s="21"/>
      <c r="J529">
        <f t="shared" si="8"/>
        <v>4778.276412000001</v>
      </c>
      <c r="K529" s="14"/>
    </row>
    <row r="530" spans="2:11" ht="15">
      <c r="B530" s="17">
        <v>43196</v>
      </c>
      <c r="C530" s="18">
        <v>0.46875</v>
      </c>
      <c r="D530" s="15"/>
      <c r="E530">
        <v>14603.098551</v>
      </c>
      <c r="F530" s="20"/>
      <c r="G530">
        <v>9787.456611</v>
      </c>
      <c r="H530" s="21"/>
      <c r="I530" s="21"/>
      <c r="J530">
        <f t="shared" si="8"/>
        <v>4815.6419399999995</v>
      </c>
      <c r="K530" s="14"/>
    </row>
    <row r="531" spans="2:11" ht="15">
      <c r="B531" s="17">
        <v>43196</v>
      </c>
      <c r="C531" s="18">
        <v>0.4791666666666667</v>
      </c>
      <c r="D531" s="15"/>
      <c r="E531">
        <v>14770.665313</v>
      </c>
      <c r="F531" s="20"/>
      <c r="G531">
        <v>9902.412352</v>
      </c>
      <c r="H531" s="21"/>
      <c r="I531" s="21"/>
      <c r="J531">
        <f t="shared" si="8"/>
        <v>4868.252961</v>
      </c>
      <c r="K531" s="14"/>
    </row>
    <row r="532" spans="2:11" ht="15">
      <c r="B532" s="17">
        <v>43196</v>
      </c>
      <c r="C532" s="18">
        <v>0.4895833333333333</v>
      </c>
      <c r="D532" s="15"/>
      <c r="E532">
        <v>14991.854214</v>
      </c>
      <c r="F532" s="20"/>
      <c r="G532">
        <v>10054.527809</v>
      </c>
      <c r="H532" s="21"/>
      <c r="I532" s="21"/>
      <c r="J532">
        <f t="shared" si="8"/>
        <v>4937.326405000002</v>
      </c>
      <c r="K532" s="14"/>
    </row>
    <row r="533" spans="2:11" ht="15">
      <c r="B533" s="17">
        <v>43196</v>
      </c>
      <c r="C533" s="18">
        <v>0.5</v>
      </c>
      <c r="D533" s="15"/>
      <c r="E533">
        <v>15261.28838</v>
      </c>
      <c r="F533" s="20"/>
      <c r="G533">
        <v>10240.265707</v>
      </c>
      <c r="H533" s="21"/>
      <c r="I533" s="21"/>
      <c r="J533">
        <f t="shared" si="8"/>
        <v>5021.0226729999995</v>
      </c>
      <c r="K533" s="14"/>
    </row>
    <row r="534" spans="2:11" ht="15">
      <c r="B534" s="17">
        <v>43196</v>
      </c>
      <c r="C534" s="18">
        <v>0.5104166666666666</v>
      </c>
      <c r="D534" s="15"/>
      <c r="E534">
        <v>15502.397955</v>
      </c>
      <c r="F534" s="20"/>
      <c r="G534">
        <v>10407.482019</v>
      </c>
      <c r="H534" s="21"/>
      <c r="I534" s="21"/>
      <c r="J534">
        <f t="shared" si="8"/>
        <v>5094.915936000001</v>
      </c>
      <c r="K534" s="14"/>
    </row>
    <row r="535" spans="2:11" ht="15">
      <c r="B535" s="17">
        <v>43196</v>
      </c>
      <c r="C535" s="18">
        <v>0.5208333333333334</v>
      </c>
      <c r="D535" s="15"/>
      <c r="E535">
        <v>15650.203464</v>
      </c>
      <c r="F535" s="20"/>
      <c r="G535">
        <v>10511.728653</v>
      </c>
      <c r="H535" s="21"/>
      <c r="I535" s="21"/>
      <c r="J535">
        <f t="shared" si="8"/>
        <v>5138.474811</v>
      </c>
      <c r="K535" s="14"/>
    </row>
    <row r="536" spans="2:11" ht="15">
      <c r="B536" s="17">
        <v>43196</v>
      </c>
      <c r="C536" s="18">
        <v>0.53125</v>
      </c>
      <c r="D536" s="15"/>
      <c r="E536">
        <v>15618.798711</v>
      </c>
      <c r="F536" s="20"/>
      <c r="G536">
        <v>10494.398449</v>
      </c>
      <c r="H536" s="21"/>
      <c r="I536" s="21"/>
      <c r="J536">
        <f t="shared" si="8"/>
        <v>5124.400261999999</v>
      </c>
      <c r="K536" s="14"/>
    </row>
    <row r="537" spans="2:11" ht="15">
      <c r="B537" s="17">
        <v>43196</v>
      </c>
      <c r="C537" s="18">
        <v>0.5416666666666666</v>
      </c>
      <c r="D537" s="15"/>
      <c r="E537">
        <v>15358.455416</v>
      </c>
      <c r="F537" s="20"/>
      <c r="G537">
        <v>10321.478143</v>
      </c>
      <c r="H537" s="21"/>
      <c r="I537" s="21"/>
      <c r="J537">
        <f t="shared" si="8"/>
        <v>5036.977273</v>
      </c>
      <c r="K537" s="14"/>
    </row>
    <row r="538" spans="2:11" ht="15">
      <c r="B538" s="17">
        <v>43196</v>
      </c>
      <c r="C538" s="18">
        <v>0.5520833333333334</v>
      </c>
      <c r="D538" s="15"/>
      <c r="E538">
        <v>14939.146266</v>
      </c>
      <c r="F538" s="20"/>
      <c r="G538">
        <v>10040.10358</v>
      </c>
      <c r="H538" s="21"/>
      <c r="I538" s="21"/>
      <c r="J538">
        <f t="shared" si="8"/>
        <v>4899.042685999999</v>
      </c>
      <c r="K538" s="14"/>
    </row>
    <row r="539" spans="2:11" ht="15">
      <c r="B539" s="17">
        <v>43196</v>
      </c>
      <c r="C539" s="18">
        <v>0.5625</v>
      </c>
      <c r="D539" s="15"/>
      <c r="E539">
        <v>14492.967461</v>
      </c>
      <c r="F539" s="20"/>
      <c r="G539">
        <v>9747.015621</v>
      </c>
      <c r="H539" s="21"/>
      <c r="I539" s="21"/>
      <c r="J539">
        <f t="shared" si="8"/>
        <v>4745.95184</v>
      </c>
      <c r="K539" s="14"/>
    </row>
    <row r="540" spans="2:11" ht="15">
      <c r="B540" s="17">
        <v>43196</v>
      </c>
      <c r="C540" s="18">
        <v>0.5729166666666666</v>
      </c>
      <c r="D540" s="15"/>
      <c r="E540">
        <v>14019.559266</v>
      </c>
      <c r="F540" s="20"/>
      <c r="G540">
        <v>9426.887179</v>
      </c>
      <c r="H540" s="21"/>
      <c r="I540" s="21"/>
      <c r="J540">
        <f t="shared" si="8"/>
        <v>4592.672087000001</v>
      </c>
      <c r="K540" s="14"/>
    </row>
    <row r="541" spans="2:11" ht="15">
      <c r="B541" s="17">
        <v>43196</v>
      </c>
      <c r="C541" s="18">
        <v>0.5833333333333334</v>
      </c>
      <c r="D541" s="15"/>
      <c r="E541">
        <v>13646.24644</v>
      </c>
      <c r="F541" s="20"/>
      <c r="G541">
        <v>9173.286955</v>
      </c>
      <c r="H541" s="21"/>
      <c r="I541" s="21"/>
      <c r="J541">
        <f t="shared" si="8"/>
        <v>4472.959485000001</v>
      </c>
      <c r="K541" s="14"/>
    </row>
    <row r="542" spans="2:11" ht="15">
      <c r="B542" s="17">
        <v>43196</v>
      </c>
      <c r="C542" s="18">
        <v>0.59375</v>
      </c>
      <c r="D542" s="15"/>
      <c r="E542">
        <v>13368.923021</v>
      </c>
      <c r="F542" s="20"/>
      <c r="G542">
        <v>8983.677175</v>
      </c>
      <c r="H542" s="21"/>
      <c r="I542" s="21"/>
      <c r="J542">
        <f t="shared" si="8"/>
        <v>4385.245846</v>
      </c>
      <c r="K542" s="14"/>
    </row>
    <row r="543" spans="2:11" ht="15">
      <c r="B543" s="17">
        <v>43196</v>
      </c>
      <c r="C543" s="18">
        <v>0.6041666666666666</v>
      </c>
      <c r="D543" s="15"/>
      <c r="E543">
        <v>13154.006699</v>
      </c>
      <c r="F543" s="20"/>
      <c r="G543">
        <v>8835.611755</v>
      </c>
      <c r="H543" s="21"/>
      <c r="I543" s="21"/>
      <c r="J543">
        <f t="shared" si="8"/>
        <v>4318.394944</v>
      </c>
      <c r="K543" s="14"/>
    </row>
    <row r="544" spans="2:11" ht="15">
      <c r="B544" s="17">
        <v>43196</v>
      </c>
      <c r="C544" s="18">
        <v>0.6145833333333334</v>
      </c>
      <c r="D544" s="15"/>
      <c r="E544">
        <v>12995.421375</v>
      </c>
      <c r="F544" s="20"/>
      <c r="G544">
        <v>8725.296862</v>
      </c>
      <c r="H544" s="21"/>
      <c r="I544" s="21"/>
      <c r="J544">
        <f t="shared" si="8"/>
        <v>4270.124513000001</v>
      </c>
      <c r="K544" s="14"/>
    </row>
    <row r="545" spans="2:11" ht="15">
      <c r="B545" s="17">
        <v>43196</v>
      </c>
      <c r="C545" s="18">
        <v>0.625</v>
      </c>
      <c r="D545" s="15"/>
      <c r="E545">
        <v>12862.887344</v>
      </c>
      <c r="F545" s="20"/>
      <c r="G545">
        <v>8632.501881</v>
      </c>
      <c r="H545" s="21"/>
      <c r="I545" s="21"/>
      <c r="J545">
        <f t="shared" si="8"/>
        <v>4230.3854630000005</v>
      </c>
      <c r="K545" s="14"/>
    </row>
    <row r="546" spans="2:11" ht="15">
      <c r="B546" s="17">
        <v>43196</v>
      </c>
      <c r="C546" s="18">
        <v>0.6354166666666666</v>
      </c>
      <c r="D546" s="15"/>
      <c r="E546">
        <v>12752.657302</v>
      </c>
      <c r="F546" s="20"/>
      <c r="G546">
        <v>8554.951625</v>
      </c>
      <c r="H546" s="21"/>
      <c r="I546" s="21"/>
      <c r="J546">
        <f t="shared" si="8"/>
        <v>4197.705677</v>
      </c>
      <c r="K546" s="14"/>
    </row>
    <row r="547" spans="2:11" ht="15">
      <c r="B547" s="17">
        <v>43196</v>
      </c>
      <c r="C547" s="18">
        <v>0.6458333333333334</v>
      </c>
      <c r="D547" s="15"/>
      <c r="E547">
        <v>12644.725534</v>
      </c>
      <c r="F547" s="20"/>
      <c r="G547">
        <v>8479.552539</v>
      </c>
      <c r="H547" s="21"/>
      <c r="I547" s="21"/>
      <c r="J547">
        <f t="shared" si="8"/>
        <v>4165.172994999999</v>
      </c>
      <c r="K547" s="14"/>
    </row>
    <row r="548" spans="2:11" ht="15">
      <c r="B548" s="17">
        <v>43196</v>
      </c>
      <c r="C548" s="18">
        <v>0.65625</v>
      </c>
      <c r="D548" s="15"/>
      <c r="E548">
        <v>12533.796906</v>
      </c>
      <c r="F548" s="20"/>
      <c r="G548">
        <v>8402.899755</v>
      </c>
      <c r="H548" s="21"/>
      <c r="I548" s="21"/>
      <c r="J548">
        <f t="shared" si="8"/>
        <v>4130.897150999999</v>
      </c>
      <c r="K548" s="14"/>
    </row>
    <row r="549" spans="2:11" ht="15">
      <c r="B549" s="17">
        <v>43196</v>
      </c>
      <c r="C549" s="18">
        <v>0.6666666666666666</v>
      </c>
      <c r="D549" s="15"/>
      <c r="E549">
        <v>12410.745357</v>
      </c>
      <c r="F549" s="20"/>
      <c r="G549">
        <v>8319.083589</v>
      </c>
      <c r="H549" s="21"/>
      <c r="I549" s="21"/>
      <c r="J549">
        <f t="shared" si="8"/>
        <v>4091.661768</v>
      </c>
      <c r="K549" s="14"/>
    </row>
    <row r="550" spans="2:11" ht="15">
      <c r="B550" s="17">
        <v>43196</v>
      </c>
      <c r="C550" s="18">
        <v>0.6770833333333334</v>
      </c>
      <c r="D550" s="15"/>
      <c r="E550">
        <v>12321.637318</v>
      </c>
      <c r="F550" s="20"/>
      <c r="G550">
        <v>8259.118876</v>
      </c>
      <c r="H550" s="21"/>
      <c r="I550" s="21"/>
      <c r="J550">
        <f t="shared" si="8"/>
        <v>4062.5184419999987</v>
      </c>
      <c r="K550" s="14"/>
    </row>
    <row r="551" spans="2:11" ht="15">
      <c r="B551" s="17">
        <v>43196</v>
      </c>
      <c r="C551" s="18">
        <v>0.6875</v>
      </c>
      <c r="D551" s="15"/>
      <c r="E551">
        <v>12248.757239</v>
      </c>
      <c r="F551" s="20"/>
      <c r="G551">
        <v>8203.473235</v>
      </c>
      <c r="H551" s="21"/>
      <c r="I551" s="21"/>
      <c r="J551">
        <f t="shared" si="8"/>
        <v>4045.284004000001</v>
      </c>
      <c r="K551" s="14"/>
    </row>
    <row r="552" spans="2:11" ht="15">
      <c r="B552" s="17">
        <v>43196</v>
      </c>
      <c r="C552" s="18">
        <v>0.6979166666666666</v>
      </c>
      <c r="D552" s="15"/>
      <c r="E552">
        <v>12325.264885</v>
      </c>
      <c r="F552" s="20"/>
      <c r="G552">
        <v>8256.736393</v>
      </c>
      <c r="H552" s="21"/>
      <c r="I552" s="21"/>
      <c r="J552">
        <f t="shared" si="8"/>
        <v>4068.5284920000013</v>
      </c>
      <c r="K552" s="14"/>
    </row>
    <row r="553" spans="2:11" ht="15">
      <c r="B553" s="17">
        <v>43196</v>
      </c>
      <c r="C553" s="18">
        <v>0.7083333333333334</v>
      </c>
      <c r="D553" s="15"/>
      <c r="E553">
        <v>12544.597092</v>
      </c>
      <c r="F553" s="20"/>
      <c r="G553">
        <v>8407.110198</v>
      </c>
      <c r="H553" s="21"/>
      <c r="I553" s="21"/>
      <c r="J553">
        <f t="shared" si="8"/>
        <v>4137.486894</v>
      </c>
      <c r="K553" s="14"/>
    </row>
    <row r="554" spans="2:11" ht="15">
      <c r="B554" s="17">
        <v>43196</v>
      </c>
      <c r="C554" s="18">
        <v>0.71875</v>
      </c>
      <c r="D554" s="15"/>
      <c r="E554">
        <v>12872.230904</v>
      </c>
      <c r="F554" s="20"/>
      <c r="G554">
        <v>8631.573941</v>
      </c>
      <c r="H554" s="21"/>
      <c r="I554" s="21"/>
      <c r="J554">
        <f t="shared" si="8"/>
        <v>4240.656962999999</v>
      </c>
      <c r="K554" s="14"/>
    </row>
    <row r="555" spans="2:11" ht="15">
      <c r="B555" s="17">
        <v>43196</v>
      </c>
      <c r="C555" s="18">
        <v>0.7291666666666666</v>
      </c>
      <c r="D555" s="15"/>
      <c r="E555">
        <v>13255.531531</v>
      </c>
      <c r="F555" s="20"/>
      <c r="G555">
        <v>8895.174897</v>
      </c>
      <c r="H555" s="21"/>
      <c r="I555" s="21"/>
      <c r="J555">
        <f t="shared" si="8"/>
        <v>4360.356634</v>
      </c>
      <c r="K555" s="14"/>
    </row>
    <row r="556" spans="2:11" ht="15">
      <c r="B556" s="17">
        <v>43196</v>
      </c>
      <c r="C556" s="18">
        <v>0.7395833333333334</v>
      </c>
      <c r="D556" s="15"/>
      <c r="E556">
        <v>13664.815362</v>
      </c>
      <c r="F556" s="20"/>
      <c r="G556">
        <v>9178.458141</v>
      </c>
      <c r="H556" s="21"/>
      <c r="I556" s="21"/>
      <c r="J556">
        <f t="shared" si="8"/>
        <v>4486.357221</v>
      </c>
      <c r="K556" s="14"/>
    </row>
    <row r="557" spans="2:11" ht="15">
      <c r="B557" s="17">
        <v>43196</v>
      </c>
      <c r="C557" s="18">
        <v>0.75</v>
      </c>
      <c r="D557" s="15"/>
      <c r="E557">
        <v>14062.605993</v>
      </c>
      <c r="F557" s="20"/>
      <c r="G557">
        <v>9456.284454</v>
      </c>
      <c r="H557" s="21"/>
      <c r="I557" s="21"/>
      <c r="J557">
        <f t="shared" si="8"/>
        <v>4606.321538999999</v>
      </c>
      <c r="K557" s="14"/>
    </row>
    <row r="558" spans="2:11" ht="15">
      <c r="B558" s="17">
        <v>43196</v>
      </c>
      <c r="C558" s="18">
        <v>0.7604166666666666</v>
      </c>
      <c r="D558" s="15"/>
      <c r="E558">
        <v>14433.774196</v>
      </c>
      <c r="F558" s="20"/>
      <c r="G558">
        <v>9717.588343</v>
      </c>
      <c r="H558" s="21"/>
      <c r="I558" s="21"/>
      <c r="J558">
        <f t="shared" si="8"/>
        <v>4716.185853000001</v>
      </c>
      <c r="K558" s="14"/>
    </row>
    <row r="559" spans="2:11" ht="15">
      <c r="B559" s="17">
        <v>43196</v>
      </c>
      <c r="C559" s="18">
        <v>0.7708333333333334</v>
      </c>
      <c r="D559" s="15"/>
      <c r="E559">
        <v>14790.683683</v>
      </c>
      <c r="F559" s="20"/>
      <c r="G559">
        <v>9969.430117</v>
      </c>
      <c r="H559" s="21"/>
      <c r="I559" s="21"/>
      <c r="J559">
        <f t="shared" si="8"/>
        <v>4821.253565999999</v>
      </c>
      <c r="K559" s="14"/>
    </row>
    <row r="560" spans="2:11" ht="15">
      <c r="B560" s="17">
        <v>43196</v>
      </c>
      <c r="C560" s="18">
        <v>0.78125</v>
      </c>
      <c r="D560" s="15"/>
      <c r="E560">
        <v>15126.027041</v>
      </c>
      <c r="F560" s="20"/>
      <c r="G560">
        <v>10205.642854</v>
      </c>
      <c r="H560" s="21"/>
      <c r="I560" s="21"/>
      <c r="J560">
        <f t="shared" si="8"/>
        <v>4920.384187</v>
      </c>
      <c r="K560" s="14"/>
    </row>
    <row r="561" spans="2:11" ht="15">
      <c r="B561" s="17">
        <v>43196</v>
      </c>
      <c r="C561" s="18">
        <v>0.7916666666666666</v>
      </c>
      <c r="D561" s="15"/>
      <c r="E561">
        <v>15940.918836</v>
      </c>
      <c r="F561" s="20"/>
      <c r="G561">
        <v>10872.369172</v>
      </c>
      <c r="H561" s="21"/>
      <c r="I561" s="21"/>
      <c r="J561">
        <f t="shared" si="8"/>
        <v>5068.549664</v>
      </c>
      <c r="K561" s="14"/>
    </row>
    <row r="562" spans="2:11" ht="15">
      <c r="B562" s="17">
        <v>43196</v>
      </c>
      <c r="C562" s="18">
        <v>0.8020833333333334</v>
      </c>
      <c r="D562" s="15"/>
      <c r="E562">
        <v>16197.737369</v>
      </c>
      <c r="F562" s="20"/>
      <c r="G562">
        <v>11051.405048</v>
      </c>
      <c r="H562" s="21"/>
      <c r="I562" s="21"/>
      <c r="J562">
        <f t="shared" si="8"/>
        <v>5146.332321</v>
      </c>
      <c r="K562" s="14"/>
    </row>
    <row r="563" spans="2:11" ht="15">
      <c r="B563" s="17">
        <v>43196</v>
      </c>
      <c r="C563" s="18">
        <v>0.8125</v>
      </c>
      <c r="D563" s="15"/>
      <c r="E563">
        <v>16353.044686</v>
      </c>
      <c r="F563" s="20"/>
      <c r="G563">
        <v>11159.841045</v>
      </c>
      <c r="H563" s="21"/>
      <c r="I563" s="21"/>
      <c r="J563">
        <f t="shared" si="8"/>
        <v>5193.203641</v>
      </c>
      <c r="K563" s="14"/>
    </row>
    <row r="564" spans="2:11" ht="15">
      <c r="B564" s="17">
        <v>43196</v>
      </c>
      <c r="C564" s="18">
        <v>0.8229166666666666</v>
      </c>
      <c r="D564" s="15"/>
      <c r="E564">
        <v>16359.446339</v>
      </c>
      <c r="F564" s="20"/>
      <c r="G564">
        <v>11165.910941</v>
      </c>
      <c r="H564" s="21"/>
      <c r="I564" s="21"/>
      <c r="J564">
        <f t="shared" si="8"/>
        <v>5193.535398</v>
      </c>
      <c r="K564" s="14"/>
    </row>
    <row r="565" spans="2:11" ht="15">
      <c r="B565" s="17">
        <v>43196</v>
      </c>
      <c r="C565" s="18">
        <v>0.8333333333333334</v>
      </c>
      <c r="D565" s="15"/>
      <c r="E565">
        <v>16186.700821</v>
      </c>
      <c r="F565" s="20"/>
      <c r="G565">
        <v>11049.291972</v>
      </c>
      <c r="H565" s="21"/>
      <c r="I565" s="21"/>
      <c r="J565">
        <f t="shared" si="8"/>
        <v>5137.4088489999995</v>
      </c>
      <c r="K565" s="14"/>
    </row>
    <row r="566" spans="2:11" ht="15">
      <c r="B566" s="17">
        <v>43196</v>
      </c>
      <c r="C566" s="18">
        <v>0.84375</v>
      </c>
      <c r="D566" s="15"/>
      <c r="E566">
        <v>15902.921185</v>
      </c>
      <c r="F566" s="20"/>
      <c r="G566">
        <v>10856.541594</v>
      </c>
      <c r="H566" s="21"/>
      <c r="I566" s="21"/>
      <c r="J566">
        <f t="shared" si="8"/>
        <v>5046.379590999999</v>
      </c>
      <c r="K566" s="14"/>
    </row>
    <row r="567" spans="2:11" ht="15">
      <c r="B567" s="17">
        <v>43196</v>
      </c>
      <c r="C567" s="18">
        <v>0.8541666666666666</v>
      </c>
      <c r="D567" s="15"/>
      <c r="E567">
        <v>15568.154923</v>
      </c>
      <c r="F567" s="20"/>
      <c r="G567">
        <v>10628.66987</v>
      </c>
      <c r="H567" s="21"/>
      <c r="I567" s="21"/>
      <c r="J567">
        <f t="shared" si="8"/>
        <v>4939.485053</v>
      </c>
      <c r="K567" s="14"/>
    </row>
    <row r="568" spans="2:11" ht="15">
      <c r="B568" s="17">
        <v>43196</v>
      </c>
      <c r="C568" s="18">
        <v>0.8645833333333334</v>
      </c>
      <c r="D568" s="15"/>
      <c r="E568">
        <v>15251.644416</v>
      </c>
      <c r="F568" s="20"/>
      <c r="G568">
        <v>10413.036566</v>
      </c>
      <c r="H568" s="21"/>
      <c r="I568" s="21"/>
      <c r="J568">
        <f t="shared" si="8"/>
        <v>4838.6078499999985</v>
      </c>
      <c r="K568" s="14"/>
    </row>
    <row r="569" spans="2:11" ht="15">
      <c r="B569" s="17">
        <v>43196</v>
      </c>
      <c r="C569" s="18">
        <v>0.875</v>
      </c>
      <c r="D569" s="15"/>
      <c r="E569">
        <v>15008.312366</v>
      </c>
      <c r="F569" s="20"/>
      <c r="G569">
        <v>10247.021971</v>
      </c>
      <c r="H569" s="21"/>
      <c r="I569" s="21"/>
      <c r="J569">
        <f t="shared" si="8"/>
        <v>4761.290395</v>
      </c>
      <c r="K569" s="14"/>
    </row>
    <row r="570" spans="2:11" ht="15">
      <c r="B570" s="17">
        <v>43196</v>
      </c>
      <c r="C570" s="18">
        <v>0.8854166666666666</v>
      </c>
      <c r="D570" s="15"/>
      <c r="E570">
        <v>14797.391432</v>
      </c>
      <c r="F570" s="20"/>
      <c r="G570">
        <v>10102.790668</v>
      </c>
      <c r="H570" s="21"/>
      <c r="I570" s="21"/>
      <c r="J570">
        <f t="shared" si="8"/>
        <v>4694.600764000001</v>
      </c>
      <c r="K570" s="14"/>
    </row>
    <row r="571" spans="2:11" ht="15">
      <c r="B571" s="17">
        <v>43196</v>
      </c>
      <c r="C571" s="18">
        <v>0.8958333333333334</v>
      </c>
      <c r="D571" s="15"/>
      <c r="E571">
        <v>14563.524429</v>
      </c>
      <c r="F571" s="20"/>
      <c r="G571">
        <v>9942.627666</v>
      </c>
      <c r="H571" s="21"/>
      <c r="I571" s="21"/>
      <c r="J571">
        <f t="shared" si="8"/>
        <v>4620.896762999999</v>
      </c>
      <c r="K571" s="14"/>
    </row>
    <row r="572" spans="2:11" ht="15">
      <c r="B572" s="17">
        <v>43196</v>
      </c>
      <c r="C572" s="18">
        <v>0.90625</v>
      </c>
      <c r="D572" s="15"/>
      <c r="E572">
        <v>14237.17551</v>
      </c>
      <c r="F572" s="20"/>
      <c r="G572">
        <v>9719.022912</v>
      </c>
      <c r="H572" s="21"/>
      <c r="I572" s="21"/>
      <c r="J572">
        <f t="shared" si="8"/>
        <v>4518.152597999999</v>
      </c>
      <c r="K572" s="14"/>
    </row>
    <row r="573" spans="2:11" ht="15">
      <c r="B573" s="17">
        <v>43196</v>
      </c>
      <c r="C573" s="18">
        <v>0.9166666666666666</v>
      </c>
      <c r="D573" s="15"/>
      <c r="E573">
        <v>14680.483637</v>
      </c>
      <c r="F573" s="20"/>
      <c r="G573">
        <v>10145.400339</v>
      </c>
      <c r="H573" s="21"/>
      <c r="I573" s="21"/>
      <c r="J573">
        <f t="shared" si="8"/>
        <v>4535.083298</v>
      </c>
      <c r="K573" s="14"/>
    </row>
    <row r="574" spans="2:11" ht="15">
      <c r="B574" s="17">
        <v>43196</v>
      </c>
      <c r="C574" s="18">
        <v>0.9270833333333334</v>
      </c>
      <c r="D574" s="15"/>
      <c r="E574">
        <v>14620.628088</v>
      </c>
      <c r="F574" s="20"/>
      <c r="G574">
        <v>10174.025464</v>
      </c>
      <c r="H574" s="21"/>
      <c r="I574" s="21"/>
      <c r="J574">
        <f t="shared" si="8"/>
        <v>4446.602623999999</v>
      </c>
      <c r="K574" s="14"/>
    </row>
    <row r="575" spans="2:11" ht="15">
      <c r="B575" s="17">
        <v>43196</v>
      </c>
      <c r="C575" s="18">
        <v>0.9375</v>
      </c>
      <c r="D575" s="15"/>
      <c r="E575">
        <v>13970.171915</v>
      </c>
      <c r="F575" s="20"/>
      <c r="G575">
        <v>9728.820117</v>
      </c>
      <c r="H575" s="21"/>
      <c r="I575" s="21"/>
      <c r="J575">
        <f t="shared" si="8"/>
        <v>4241.3517980000015</v>
      </c>
      <c r="K575" s="14"/>
    </row>
    <row r="576" spans="2:11" ht="15">
      <c r="B576" s="17">
        <v>43196</v>
      </c>
      <c r="C576" s="18">
        <v>0.9479166666666666</v>
      </c>
      <c r="D576" s="15"/>
      <c r="E576">
        <v>13271.162536</v>
      </c>
      <c r="F576" s="20"/>
      <c r="G576">
        <v>9250.789897</v>
      </c>
      <c r="H576" s="21"/>
      <c r="I576" s="21"/>
      <c r="J576">
        <f t="shared" si="8"/>
        <v>4020.3726389999993</v>
      </c>
      <c r="K576" s="14"/>
    </row>
    <row r="577" spans="2:11" ht="15">
      <c r="B577" s="17">
        <v>43196</v>
      </c>
      <c r="C577" s="18">
        <v>0.9583333333333334</v>
      </c>
      <c r="D577" s="15"/>
      <c r="E577">
        <v>12490.788972</v>
      </c>
      <c r="F577" s="20"/>
      <c r="G577">
        <v>8709.39586</v>
      </c>
      <c r="H577" s="21"/>
      <c r="I577" s="21"/>
      <c r="J577">
        <f t="shared" si="8"/>
        <v>3781.3931119999997</v>
      </c>
      <c r="K577" s="14"/>
    </row>
    <row r="578" spans="2:11" ht="15">
      <c r="B578" s="17">
        <v>43196</v>
      </c>
      <c r="C578" s="18">
        <v>0.96875</v>
      </c>
      <c r="D578" s="15"/>
      <c r="E578">
        <v>11769.386086</v>
      </c>
      <c r="F578" s="20"/>
      <c r="G578">
        <v>8216.969695</v>
      </c>
      <c r="H578" s="21"/>
      <c r="I578" s="21"/>
      <c r="J578">
        <f t="shared" si="8"/>
        <v>3552.4163910000007</v>
      </c>
      <c r="K578" s="14"/>
    </row>
    <row r="579" spans="2:11" ht="15">
      <c r="B579" s="17">
        <v>43196</v>
      </c>
      <c r="C579" s="18">
        <v>0.9791666666666666</v>
      </c>
      <c r="D579" s="15"/>
      <c r="E579">
        <v>10986.678432</v>
      </c>
      <c r="F579" s="20"/>
      <c r="G579">
        <v>7674.819055</v>
      </c>
      <c r="H579" s="21"/>
      <c r="I579" s="21"/>
      <c r="J579">
        <f t="shared" si="8"/>
        <v>3311.8593770000007</v>
      </c>
      <c r="K579" s="14"/>
    </row>
    <row r="580" spans="2:11" ht="15">
      <c r="B580" s="17">
        <v>43196</v>
      </c>
      <c r="C580" s="18">
        <v>0.9895833333333334</v>
      </c>
      <c r="D580" s="15"/>
      <c r="E580">
        <v>10244.363607</v>
      </c>
      <c r="F580" s="20"/>
      <c r="G580">
        <v>7164.954082</v>
      </c>
      <c r="H580" s="21"/>
      <c r="I580" s="21"/>
      <c r="J580">
        <f t="shared" si="8"/>
        <v>3079.409524999999</v>
      </c>
      <c r="K580" s="14"/>
    </row>
    <row r="581" spans="2:11" ht="15">
      <c r="B581" s="17">
        <v>43197</v>
      </c>
      <c r="C581" s="18">
        <v>0</v>
      </c>
      <c r="D581" s="15"/>
      <c r="E581">
        <v>9368.741432</v>
      </c>
      <c r="F581" s="20"/>
      <c r="G581">
        <v>6513.411694</v>
      </c>
      <c r="H581" s="21"/>
      <c r="I581" s="21"/>
      <c r="J581">
        <f t="shared" si="8"/>
        <v>2855.3297380000004</v>
      </c>
      <c r="K581" s="14"/>
    </row>
    <row r="582" spans="2:11" ht="15">
      <c r="B582" s="17">
        <v>43197</v>
      </c>
      <c r="C582" s="18">
        <v>0.010416666666666666</v>
      </c>
      <c r="D582" s="15"/>
      <c r="E582">
        <v>8836.835191</v>
      </c>
      <c r="F582" s="20"/>
      <c r="G582">
        <v>6125.201557</v>
      </c>
      <c r="H582" s="21"/>
      <c r="I582" s="21"/>
      <c r="J582">
        <f aca="true" t="shared" si="9" ref="J582:J645">SUM(E582-G582)</f>
        <v>2711.633634</v>
      </c>
      <c r="K582" s="14"/>
    </row>
    <row r="583" spans="2:11" ht="15">
      <c r="B583" s="17">
        <v>43197</v>
      </c>
      <c r="C583" s="18">
        <v>0.020833333333333332</v>
      </c>
      <c r="D583" s="15"/>
      <c r="E583">
        <v>8359.171711</v>
      </c>
      <c r="F583" s="20"/>
      <c r="G583">
        <v>5774.009793</v>
      </c>
      <c r="H583" s="21"/>
      <c r="I583" s="21"/>
      <c r="J583">
        <f t="shared" si="9"/>
        <v>2585.1619180000007</v>
      </c>
      <c r="K583" s="14"/>
    </row>
    <row r="584" spans="2:11" ht="15">
      <c r="B584" s="17">
        <v>43197</v>
      </c>
      <c r="C584" s="18">
        <v>0.03125</v>
      </c>
      <c r="D584" s="15"/>
      <c r="E584">
        <v>7985.041024</v>
      </c>
      <c r="F584" s="20"/>
      <c r="G584">
        <v>5505.974087</v>
      </c>
      <c r="H584" s="21"/>
      <c r="I584" s="21"/>
      <c r="J584">
        <f t="shared" si="9"/>
        <v>2479.0669370000005</v>
      </c>
      <c r="K584" s="14"/>
    </row>
    <row r="585" spans="2:11" ht="15">
      <c r="B585" s="17">
        <v>43197</v>
      </c>
      <c r="C585" s="18">
        <v>0.041666666666666664</v>
      </c>
      <c r="D585" s="15"/>
      <c r="E585">
        <v>7545.877562</v>
      </c>
      <c r="F585" s="20"/>
      <c r="G585">
        <v>5189.694993</v>
      </c>
      <c r="H585" s="21"/>
      <c r="I585" s="21"/>
      <c r="J585">
        <f t="shared" si="9"/>
        <v>2356.1825689999996</v>
      </c>
      <c r="K585" s="14"/>
    </row>
    <row r="586" spans="2:11" ht="15">
      <c r="B586" s="17">
        <v>43197</v>
      </c>
      <c r="C586" s="18">
        <v>0.052083333333333336</v>
      </c>
      <c r="D586" s="15"/>
      <c r="E586">
        <v>7150.435343</v>
      </c>
      <c r="F586" s="20"/>
      <c r="G586">
        <v>4911.878605</v>
      </c>
      <c r="H586" s="21"/>
      <c r="I586" s="21"/>
      <c r="J586">
        <f t="shared" si="9"/>
        <v>2238.556738</v>
      </c>
      <c r="K586" s="14"/>
    </row>
    <row r="587" spans="2:11" ht="15">
      <c r="B587" s="17">
        <v>43197</v>
      </c>
      <c r="C587" s="18">
        <v>0.0625</v>
      </c>
      <c r="D587" s="15"/>
      <c r="E587">
        <v>6744.177085</v>
      </c>
      <c r="F587" s="20"/>
      <c r="G587">
        <v>4622.64499</v>
      </c>
      <c r="H587" s="21"/>
      <c r="I587" s="21"/>
      <c r="J587">
        <f t="shared" si="9"/>
        <v>2121.5320950000005</v>
      </c>
      <c r="K587" s="14"/>
    </row>
    <row r="588" spans="2:11" ht="15">
      <c r="B588" s="17">
        <v>43197</v>
      </c>
      <c r="C588" s="18">
        <v>0.07291666666666667</v>
      </c>
      <c r="D588" s="15"/>
      <c r="E588">
        <v>6346.072214</v>
      </c>
      <c r="F588" s="20"/>
      <c r="G588">
        <v>4335.356625</v>
      </c>
      <c r="H588" s="21"/>
      <c r="I588" s="21"/>
      <c r="J588">
        <f t="shared" si="9"/>
        <v>2010.7155889999995</v>
      </c>
      <c r="K588" s="14"/>
    </row>
    <row r="589" spans="2:11" ht="15">
      <c r="B589" s="17">
        <v>43197</v>
      </c>
      <c r="C589" s="18">
        <v>0.08333333333333333</v>
      </c>
      <c r="D589" s="15"/>
      <c r="E589">
        <v>6139.027838</v>
      </c>
      <c r="F589" s="20"/>
      <c r="G589">
        <v>4195.384797</v>
      </c>
      <c r="H589" s="21"/>
      <c r="I589" s="21"/>
      <c r="J589">
        <f t="shared" si="9"/>
        <v>1943.6430410000003</v>
      </c>
      <c r="K589" s="14"/>
    </row>
    <row r="590" spans="2:11" ht="15">
      <c r="B590" s="17">
        <v>43197</v>
      </c>
      <c r="C590" s="18">
        <v>0.09375</v>
      </c>
      <c r="D590" s="15"/>
      <c r="E590">
        <v>5992.636085</v>
      </c>
      <c r="F590" s="20"/>
      <c r="G590">
        <v>4096.872255</v>
      </c>
      <c r="H590" s="21"/>
      <c r="I590" s="21"/>
      <c r="J590">
        <f t="shared" si="9"/>
        <v>1895.7638299999999</v>
      </c>
      <c r="K590" s="14"/>
    </row>
    <row r="591" spans="2:11" ht="15">
      <c r="B591" s="17">
        <v>43197</v>
      </c>
      <c r="C591" s="18">
        <v>0.10416666666666667</v>
      </c>
      <c r="D591" s="15"/>
      <c r="E591">
        <v>5886.822725</v>
      </c>
      <c r="F591" s="20"/>
      <c r="G591">
        <v>4025.813913</v>
      </c>
      <c r="H591" s="21"/>
      <c r="I591" s="21"/>
      <c r="J591">
        <f t="shared" si="9"/>
        <v>1861.008812</v>
      </c>
      <c r="K591" s="14"/>
    </row>
    <row r="592" spans="2:11" ht="15">
      <c r="B592" s="17">
        <v>43197</v>
      </c>
      <c r="C592" s="18">
        <v>0.11458333333333333</v>
      </c>
      <c r="D592" s="15"/>
      <c r="E592">
        <v>5808.779808</v>
      </c>
      <c r="F592" s="20"/>
      <c r="G592">
        <v>3973.106695</v>
      </c>
      <c r="H592" s="21"/>
      <c r="I592" s="21"/>
      <c r="J592">
        <f t="shared" si="9"/>
        <v>1835.6731130000003</v>
      </c>
      <c r="K592" s="14"/>
    </row>
    <row r="593" spans="2:11" ht="15">
      <c r="B593" s="17">
        <v>43197</v>
      </c>
      <c r="C593" s="18">
        <v>0.125</v>
      </c>
      <c r="D593" s="15"/>
      <c r="E593">
        <v>5757.253601</v>
      </c>
      <c r="F593" s="20"/>
      <c r="G593">
        <v>3937.675446</v>
      </c>
      <c r="H593" s="21"/>
      <c r="I593" s="21"/>
      <c r="J593">
        <f t="shared" si="9"/>
        <v>1819.5781550000002</v>
      </c>
      <c r="K593" s="14"/>
    </row>
    <row r="594" spans="2:11" ht="15">
      <c r="B594" s="17">
        <v>43197</v>
      </c>
      <c r="C594" s="18">
        <v>0.13541666666666666</v>
      </c>
      <c r="D594" s="15"/>
      <c r="E594">
        <v>5713.552687</v>
      </c>
      <c r="F594" s="20"/>
      <c r="G594">
        <v>3906.964853</v>
      </c>
      <c r="H594" s="21"/>
      <c r="I594" s="21"/>
      <c r="J594">
        <f t="shared" si="9"/>
        <v>1806.5878340000004</v>
      </c>
      <c r="K594" s="14"/>
    </row>
    <row r="595" spans="2:11" ht="15">
      <c r="B595" s="17">
        <v>43197</v>
      </c>
      <c r="C595" s="18">
        <v>0.14583333333333334</v>
      </c>
      <c r="D595" s="15"/>
      <c r="E595">
        <v>5680.113791</v>
      </c>
      <c r="F595" s="20"/>
      <c r="G595">
        <v>3883.016591</v>
      </c>
      <c r="H595" s="21"/>
      <c r="I595" s="21"/>
      <c r="J595">
        <f t="shared" si="9"/>
        <v>1797.0971999999997</v>
      </c>
      <c r="K595" s="14"/>
    </row>
    <row r="596" spans="2:11" ht="15">
      <c r="B596" s="17">
        <v>43197</v>
      </c>
      <c r="C596" s="18">
        <v>0.15625</v>
      </c>
      <c r="D596" s="15"/>
      <c r="E596">
        <v>5724.028921</v>
      </c>
      <c r="F596" s="20"/>
      <c r="G596">
        <v>3920.260993</v>
      </c>
      <c r="H596" s="21"/>
      <c r="I596" s="21"/>
      <c r="J596">
        <f t="shared" si="9"/>
        <v>1803.7679280000002</v>
      </c>
      <c r="K596" s="14"/>
    </row>
    <row r="597" spans="2:11" ht="15">
      <c r="B597" s="17">
        <v>43197</v>
      </c>
      <c r="C597" s="18">
        <v>0.16666666666666666</v>
      </c>
      <c r="D597" s="15"/>
      <c r="E597">
        <v>5801.912235</v>
      </c>
      <c r="F597" s="20"/>
      <c r="G597">
        <v>3985.272247</v>
      </c>
      <c r="H597" s="21"/>
      <c r="I597" s="21"/>
      <c r="J597">
        <f t="shared" si="9"/>
        <v>1816.639988</v>
      </c>
      <c r="K597" s="14"/>
    </row>
    <row r="598" spans="2:11" ht="15">
      <c r="B598" s="17">
        <v>43197</v>
      </c>
      <c r="C598" s="18">
        <v>0.17708333333333334</v>
      </c>
      <c r="D598" s="15"/>
      <c r="E598">
        <v>5924.929666</v>
      </c>
      <c r="F598" s="20"/>
      <c r="G598">
        <v>4085.482441</v>
      </c>
      <c r="H598" s="21"/>
      <c r="I598" s="21"/>
      <c r="J598">
        <f t="shared" si="9"/>
        <v>1839.447225</v>
      </c>
      <c r="K598" s="14"/>
    </row>
    <row r="599" spans="2:11" ht="15">
      <c r="B599" s="17">
        <v>43197</v>
      </c>
      <c r="C599" s="18">
        <v>0.1875</v>
      </c>
      <c r="D599" s="15"/>
      <c r="E599">
        <v>5989.960655</v>
      </c>
      <c r="F599" s="20"/>
      <c r="G599">
        <v>4137.917034</v>
      </c>
      <c r="H599" s="21"/>
      <c r="I599" s="21"/>
      <c r="J599">
        <f t="shared" si="9"/>
        <v>1852.0436209999998</v>
      </c>
      <c r="K599" s="14"/>
    </row>
    <row r="600" spans="2:11" ht="15">
      <c r="B600" s="17">
        <v>43197</v>
      </c>
      <c r="C600" s="18">
        <v>0.19791666666666666</v>
      </c>
      <c r="D600" s="15"/>
      <c r="E600">
        <v>6336.968667</v>
      </c>
      <c r="F600" s="20"/>
      <c r="G600">
        <v>4420.171555</v>
      </c>
      <c r="H600" s="21"/>
      <c r="I600" s="21"/>
      <c r="J600">
        <f t="shared" si="9"/>
        <v>1916.7971120000002</v>
      </c>
      <c r="K600" s="14"/>
    </row>
    <row r="601" spans="2:11" ht="15">
      <c r="B601" s="17">
        <v>43197</v>
      </c>
      <c r="C601" s="18">
        <v>0.20833333333333334</v>
      </c>
      <c r="D601" s="15"/>
      <c r="E601">
        <v>6572.02898</v>
      </c>
      <c r="F601" s="20"/>
      <c r="G601">
        <v>4609.084023</v>
      </c>
      <c r="H601" s="21"/>
      <c r="I601" s="21"/>
      <c r="J601">
        <f t="shared" si="9"/>
        <v>1962.9449569999997</v>
      </c>
      <c r="K601" s="14"/>
    </row>
    <row r="602" spans="2:11" ht="15">
      <c r="B602" s="17">
        <v>43197</v>
      </c>
      <c r="C602" s="18">
        <v>0.21875</v>
      </c>
      <c r="D602" s="15"/>
      <c r="E602">
        <v>6837.392041</v>
      </c>
      <c r="F602" s="20"/>
      <c r="G602">
        <v>4819.741915</v>
      </c>
      <c r="H602" s="21"/>
      <c r="I602" s="21"/>
      <c r="J602">
        <f t="shared" si="9"/>
        <v>2017.6501260000005</v>
      </c>
      <c r="K602" s="14"/>
    </row>
    <row r="603" spans="2:11" ht="15">
      <c r="B603" s="17">
        <v>43197</v>
      </c>
      <c r="C603" s="18">
        <v>0.22916666666666666</v>
      </c>
      <c r="D603" s="15"/>
      <c r="E603">
        <v>6491.524173</v>
      </c>
      <c r="F603" s="20"/>
      <c r="G603">
        <v>4484.927321</v>
      </c>
      <c r="H603" s="21"/>
      <c r="I603" s="21"/>
      <c r="J603">
        <f t="shared" si="9"/>
        <v>2006.5968519999997</v>
      </c>
      <c r="K603" s="14"/>
    </row>
    <row r="604" spans="2:11" ht="15">
      <c r="B604" s="17">
        <v>43197</v>
      </c>
      <c r="C604" s="18">
        <v>0.23958333333333334</v>
      </c>
      <c r="D604" s="15"/>
      <c r="E604">
        <v>6098.832387</v>
      </c>
      <c r="F604" s="20"/>
      <c r="G604">
        <v>4139.096542</v>
      </c>
      <c r="H604" s="21"/>
      <c r="I604" s="21"/>
      <c r="J604">
        <f t="shared" si="9"/>
        <v>1959.7358450000002</v>
      </c>
      <c r="K604" s="14"/>
    </row>
    <row r="605" spans="2:11" ht="15">
      <c r="B605" s="17">
        <v>43197</v>
      </c>
      <c r="C605" s="18">
        <v>0.25</v>
      </c>
      <c r="D605" s="15"/>
      <c r="E605">
        <v>5765.149084</v>
      </c>
      <c r="F605" s="20"/>
      <c r="G605">
        <v>3829.276145</v>
      </c>
      <c r="H605" s="21"/>
      <c r="I605" s="21"/>
      <c r="J605">
        <f t="shared" si="9"/>
        <v>1935.8729389999999</v>
      </c>
      <c r="K605" s="14"/>
    </row>
    <row r="606" spans="2:11" ht="15">
      <c r="B606" s="17">
        <v>43197</v>
      </c>
      <c r="C606" s="18">
        <v>0.2604166666666667</v>
      </c>
      <c r="D606" s="15"/>
      <c r="E606">
        <v>6141.812837</v>
      </c>
      <c r="F606" s="20"/>
      <c r="G606">
        <v>4087.180876</v>
      </c>
      <c r="H606" s="21"/>
      <c r="I606" s="21"/>
      <c r="J606">
        <f t="shared" si="9"/>
        <v>2054.6319610000005</v>
      </c>
      <c r="K606" s="14"/>
    </row>
    <row r="607" spans="2:11" ht="15">
      <c r="B607" s="17">
        <v>43197</v>
      </c>
      <c r="C607" s="18">
        <v>0.2708333333333333</v>
      </c>
      <c r="D607" s="15"/>
      <c r="E607">
        <v>6642.456362</v>
      </c>
      <c r="F607" s="20"/>
      <c r="G607">
        <v>4428.081196</v>
      </c>
      <c r="H607" s="21"/>
      <c r="I607" s="21"/>
      <c r="J607">
        <f t="shared" si="9"/>
        <v>2214.375166</v>
      </c>
      <c r="K607" s="14"/>
    </row>
    <row r="608" spans="2:11" ht="15">
      <c r="B608" s="17">
        <v>43197</v>
      </c>
      <c r="C608" s="18">
        <v>0.28125</v>
      </c>
      <c r="D608" s="15"/>
      <c r="E608">
        <v>7291.327219</v>
      </c>
      <c r="F608" s="20"/>
      <c r="G608">
        <v>4867.152334</v>
      </c>
      <c r="H608" s="21"/>
      <c r="I608" s="21"/>
      <c r="J608">
        <f t="shared" si="9"/>
        <v>2424.1748849999994</v>
      </c>
      <c r="K608" s="14"/>
    </row>
    <row r="609" spans="2:11" ht="15">
      <c r="B609" s="17">
        <v>43197</v>
      </c>
      <c r="C609" s="18">
        <v>0.2916666666666667</v>
      </c>
      <c r="D609" s="15"/>
      <c r="E609">
        <v>8093.669067</v>
      </c>
      <c r="F609" s="20"/>
      <c r="G609">
        <v>5407.24457</v>
      </c>
      <c r="H609" s="21"/>
      <c r="I609" s="21"/>
      <c r="J609">
        <f t="shared" si="9"/>
        <v>2686.424497</v>
      </c>
      <c r="K609" s="14"/>
    </row>
    <row r="610" spans="2:11" ht="15">
      <c r="B610" s="17">
        <v>43197</v>
      </c>
      <c r="C610" s="18">
        <v>0.3020833333333333</v>
      </c>
      <c r="D610" s="15"/>
      <c r="E610">
        <v>9003.983222</v>
      </c>
      <c r="F610" s="20"/>
      <c r="G610">
        <v>6018.390853</v>
      </c>
      <c r="H610" s="21"/>
      <c r="I610" s="21"/>
      <c r="J610">
        <f t="shared" si="9"/>
        <v>2985.592369000001</v>
      </c>
      <c r="K610" s="14"/>
    </row>
    <row r="611" spans="2:11" ht="15">
      <c r="B611" s="17">
        <v>43197</v>
      </c>
      <c r="C611" s="18">
        <v>0.3125</v>
      </c>
      <c r="D611" s="15"/>
      <c r="E611">
        <v>9963.405857</v>
      </c>
      <c r="F611" s="20"/>
      <c r="G611">
        <v>6662.163289</v>
      </c>
      <c r="H611" s="21"/>
      <c r="I611" s="21"/>
      <c r="J611">
        <f t="shared" si="9"/>
        <v>3301.2425679999997</v>
      </c>
      <c r="K611" s="14"/>
    </row>
    <row r="612" spans="2:11" ht="15">
      <c r="B612" s="17">
        <v>43197</v>
      </c>
      <c r="C612" s="18">
        <v>0.3229166666666667</v>
      </c>
      <c r="D612" s="15"/>
      <c r="E612">
        <v>10929.651151</v>
      </c>
      <c r="F612" s="20"/>
      <c r="G612">
        <v>7311.22782</v>
      </c>
      <c r="H612" s="21"/>
      <c r="I612" s="21"/>
      <c r="J612">
        <f t="shared" si="9"/>
        <v>3618.423331</v>
      </c>
      <c r="K612" s="14"/>
    </row>
    <row r="613" spans="2:11" ht="15">
      <c r="B613" s="17">
        <v>43197</v>
      </c>
      <c r="C613" s="18">
        <v>0.3333333333333333</v>
      </c>
      <c r="D613" s="15"/>
      <c r="E613">
        <v>11845.888529</v>
      </c>
      <c r="F613" s="20"/>
      <c r="G613">
        <v>7928.308781</v>
      </c>
      <c r="H613" s="21"/>
      <c r="I613" s="21"/>
      <c r="J613">
        <f t="shared" si="9"/>
        <v>3917.579748</v>
      </c>
      <c r="K613" s="14"/>
    </row>
    <row r="614" spans="2:11" ht="15">
      <c r="B614" s="17">
        <v>43197</v>
      </c>
      <c r="C614" s="18">
        <v>0.34375</v>
      </c>
      <c r="D614" s="15"/>
      <c r="E614">
        <v>12687.432686</v>
      </c>
      <c r="F614" s="20"/>
      <c r="G614">
        <v>8496.405498</v>
      </c>
      <c r="H614" s="21"/>
      <c r="I614" s="21"/>
      <c r="J614">
        <f t="shared" si="9"/>
        <v>4191.027188</v>
      </c>
      <c r="K614" s="14"/>
    </row>
    <row r="615" spans="2:11" ht="15">
      <c r="B615" s="17">
        <v>43197</v>
      </c>
      <c r="C615" s="18">
        <v>0.3541666666666667</v>
      </c>
      <c r="D615" s="15"/>
      <c r="E615">
        <v>13420.465324</v>
      </c>
      <c r="F615" s="20"/>
      <c r="G615">
        <v>8992.352439</v>
      </c>
      <c r="H615" s="21"/>
      <c r="I615" s="21"/>
      <c r="J615">
        <f t="shared" si="9"/>
        <v>4428.1128850000005</v>
      </c>
      <c r="K615" s="14"/>
    </row>
    <row r="616" spans="2:11" ht="15">
      <c r="B616" s="17">
        <v>43197</v>
      </c>
      <c r="C616" s="18">
        <v>0.3645833333333333</v>
      </c>
      <c r="D616" s="15"/>
      <c r="E616">
        <v>14025.650641</v>
      </c>
      <c r="F616" s="20"/>
      <c r="G616">
        <v>9402.706229</v>
      </c>
      <c r="H616" s="21"/>
      <c r="I616" s="21"/>
      <c r="J616">
        <f t="shared" si="9"/>
        <v>4622.944412000001</v>
      </c>
      <c r="K616" s="14"/>
    </row>
    <row r="617" spans="2:11" ht="15">
      <c r="B617" s="17">
        <v>43197</v>
      </c>
      <c r="C617" s="18">
        <v>0.375</v>
      </c>
      <c r="D617" s="15"/>
      <c r="E617">
        <v>14487.72186</v>
      </c>
      <c r="F617" s="20"/>
      <c r="G617">
        <v>9716.683991</v>
      </c>
      <c r="H617" s="21"/>
      <c r="I617" s="21"/>
      <c r="J617">
        <f t="shared" si="9"/>
        <v>4771.037869</v>
      </c>
      <c r="K617" s="14"/>
    </row>
    <row r="618" spans="2:11" ht="15">
      <c r="B618" s="17">
        <v>43197</v>
      </c>
      <c r="C618" s="18">
        <v>0.3854166666666667</v>
      </c>
      <c r="D618" s="15"/>
      <c r="E618">
        <v>14841.572923</v>
      </c>
      <c r="F618" s="20"/>
      <c r="G618">
        <v>9957.898233</v>
      </c>
      <c r="H618" s="21"/>
      <c r="I618" s="21"/>
      <c r="J618">
        <f t="shared" si="9"/>
        <v>4883.67469</v>
      </c>
      <c r="K618" s="14"/>
    </row>
    <row r="619" spans="2:11" ht="15">
      <c r="B619" s="17">
        <v>43197</v>
      </c>
      <c r="C619" s="18">
        <v>0.3958333333333333</v>
      </c>
      <c r="D619" s="15"/>
      <c r="E619">
        <v>15134.842836</v>
      </c>
      <c r="F619" s="20"/>
      <c r="G619">
        <v>10158.345601</v>
      </c>
      <c r="H619" s="21"/>
      <c r="I619" s="21"/>
      <c r="J619">
        <f t="shared" si="9"/>
        <v>4976.497234999999</v>
      </c>
      <c r="K619" s="14"/>
    </row>
    <row r="620" spans="2:11" ht="15">
      <c r="B620" s="17">
        <v>43197</v>
      </c>
      <c r="C620" s="18">
        <v>0.40625</v>
      </c>
      <c r="D620" s="15"/>
      <c r="E620">
        <v>15399.305828</v>
      </c>
      <c r="F620" s="20"/>
      <c r="G620">
        <v>10339.446467</v>
      </c>
      <c r="H620" s="21"/>
      <c r="I620" s="21"/>
      <c r="J620">
        <f t="shared" si="9"/>
        <v>5059.859361000001</v>
      </c>
      <c r="K620" s="14"/>
    </row>
    <row r="621" spans="2:11" ht="15">
      <c r="B621" s="17">
        <v>43197</v>
      </c>
      <c r="C621" s="18">
        <v>0.4166666666666667</v>
      </c>
      <c r="D621" s="15"/>
      <c r="E621">
        <v>15687.060378</v>
      </c>
      <c r="F621" s="20"/>
      <c r="G621">
        <v>10536.370885</v>
      </c>
      <c r="H621" s="21"/>
      <c r="I621" s="21"/>
      <c r="J621">
        <f t="shared" si="9"/>
        <v>5150.689493</v>
      </c>
      <c r="K621" s="14"/>
    </row>
    <row r="622" spans="2:11" ht="15">
      <c r="B622" s="17">
        <v>43197</v>
      </c>
      <c r="C622" s="18">
        <v>0.4270833333333333</v>
      </c>
      <c r="D622" s="15"/>
      <c r="E622">
        <v>15970.971801</v>
      </c>
      <c r="F622" s="20"/>
      <c r="G622">
        <v>10730.695502</v>
      </c>
      <c r="H622" s="21"/>
      <c r="I622" s="21"/>
      <c r="J622">
        <f t="shared" si="9"/>
        <v>5240.276298999999</v>
      </c>
      <c r="K622" s="14"/>
    </row>
    <row r="623" spans="2:11" ht="15">
      <c r="B623" s="17">
        <v>43197</v>
      </c>
      <c r="C623" s="18">
        <v>0.4375</v>
      </c>
      <c r="D623" s="15"/>
      <c r="E623">
        <v>16243.551297</v>
      </c>
      <c r="F623" s="20"/>
      <c r="G623">
        <v>10917.070824</v>
      </c>
      <c r="H623" s="21"/>
      <c r="I623" s="21"/>
      <c r="J623">
        <f t="shared" si="9"/>
        <v>5326.480473</v>
      </c>
      <c r="K623" s="14"/>
    </row>
    <row r="624" spans="2:11" ht="15">
      <c r="B624" s="17">
        <v>43197</v>
      </c>
      <c r="C624" s="18">
        <v>0.4479166666666667</v>
      </c>
      <c r="D624" s="15"/>
      <c r="E624">
        <v>16468.761071</v>
      </c>
      <c r="F624" s="20"/>
      <c r="G624">
        <v>11071.128738</v>
      </c>
      <c r="H624" s="21"/>
      <c r="I624" s="21"/>
      <c r="J624">
        <f t="shared" si="9"/>
        <v>5397.632333000001</v>
      </c>
      <c r="K624" s="14"/>
    </row>
    <row r="625" spans="2:11" ht="15">
      <c r="B625" s="17">
        <v>43197</v>
      </c>
      <c r="C625" s="18">
        <v>0.4583333333333333</v>
      </c>
      <c r="D625" s="15"/>
      <c r="E625">
        <v>16641.493296</v>
      </c>
      <c r="F625" s="20"/>
      <c r="G625">
        <v>11189.243093</v>
      </c>
      <c r="H625" s="21"/>
      <c r="I625" s="21"/>
      <c r="J625">
        <f t="shared" si="9"/>
        <v>5452.250203000001</v>
      </c>
      <c r="K625" s="14"/>
    </row>
    <row r="626" spans="2:11" ht="15">
      <c r="B626" s="17">
        <v>43197</v>
      </c>
      <c r="C626" s="18">
        <v>0.46875</v>
      </c>
      <c r="D626" s="15"/>
      <c r="E626">
        <v>16772.31388</v>
      </c>
      <c r="F626" s="20"/>
      <c r="G626">
        <v>11278.62232</v>
      </c>
      <c r="H626" s="21"/>
      <c r="I626" s="21"/>
      <c r="J626">
        <f t="shared" si="9"/>
        <v>5493.691560000001</v>
      </c>
      <c r="K626" s="14"/>
    </row>
    <row r="627" spans="2:11" ht="15">
      <c r="B627" s="17">
        <v>43197</v>
      </c>
      <c r="C627" s="18">
        <v>0.4791666666666667</v>
      </c>
      <c r="D627" s="15"/>
      <c r="E627">
        <v>16892.061599</v>
      </c>
      <c r="F627" s="20"/>
      <c r="G627">
        <v>11360.295295</v>
      </c>
      <c r="H627" s="21"/>
      <c r="I627" s="21"/>
      <c r="J627">
        <f t="shared" si="9"/>
        <v>5531.766304000001</v>
      </c>
      <c r="K627" s="14"/>
    </row>
    <row r="628" spans="2:11" ht="15">
      <c r="B628" s="17">
        <v>43197</v>
      </c>
      <c r="C628" s="18">
        <v>0.4895833333333333</v>
      </c>
      <c r="D628" s="15"/>
      <c r="E628">
        <v>17039.190224</v>
      </c>
      <c r="F628" s="20"/>
      <c r="G628">
        <v>11460.349892</v>
      </c>
      <c r="H628" s="21"/>
      <c r="I628" s="21"/>
      <c r="J628">
        <f t="shared" si="9"/>
        <v>5578.840332000002</v>
      </c>
      <c r="K628" s="14"/>
    </row>
    <row r="629" spans="2:11" ht="15">
      <c r="B629" s="17">
        <v>43197</v>
      </c>
      <c r="C629" s="18">
        <v>0.5</v>
      </c>
      <c r="D629" s="15"/>
      <c r="E629">
        <v>17212.014012</v>
      </c>
      <c r="F629" s="20"/>
      <c r="G629">
        <v>11577.838973</v>
      </c>
      <c r="H629" s="21"/>
      <c r="I629" s="21"/>
      <c r="J629">
        <f t="shared" si="9"/>
        <v>5634.175039</v>
      </c>
      <c r="K629" s="14"/>
    </row>
    <row r="630" spans="2:11" ht="15">
      <c r="B630" s="17">
        <v>43197</v>
      </c>
      <c r="C630" s="18">
        <v>0.5104166666666666</v>
      </c>
      <c r="D630" s="15"/>
      <c r="E630">
        <v>17385.08838</v>
      </c>
      <c r="F630" s="20"/>
      <c r="G630">
        <v>11695.675492</v>
      </c>
      <c r="H630" s="21"/>
      <c r="I630" s="21"/>
      <c r="J630">
        <f t="shared" si="9"/>
        <v>5689.412888000001</v>
      </c>
      <c r="K630" s="14"/>
    </row>
    <row r="631" spans="2:11" ht="15">
      <c r="B631" s="17">
        <v>43197</v>
      </c>
      <c r="C631" s="18">
        <v>0.5208333333333334</v>
      </c>
      <c r="D631" s="15"/>
      <c r="E631">
        <v>17486.319002</v>
      </c>
      <c r="F631" s="20"/>
      <c r="G631">
        <v>11765.306302</v>
      </c>
      <c r="H631" s="21"/>
      <c r="I631" s="21"/>
      <c r="J631">
        <f t="shared" si="9"/>
        <v>5721.012699999999</v>
      </c>
      <c r="K631" s="14"/>
    </row>
    <row r="632" spans="2:11" ht="15">
      <c r="B632" s="17">
        <v>43197</v>
      </c>
      <c r="C632" s="18">
        <v>0.53125</v>
      </c>
      <c r="D632" s="15"/>
      <c r="E632">
        <v>17466.34325</v>
      </c>
      <c r="F632" s="20"/>
      <c r="G632">
        <v>11753.576345</v>
      </c>
      <c r="H632" s="21"/>
      <c r="I632" s="21"/>
      <c r="J632">
        <f t="shared" si="9"/>
        <v>5712.766905000002</v>
      </c>
      <c r="K632" s="14"/>
    </row>
    <row r="633" spans="2:11" ht="15">
      <c r="B633" s="17">
        <v>43197</v>
      </c>
      <c r="C633" s="18">
        <v>0.5416666666666666</v>
      </c>
      <c r="D633" s="15"/>
      <c r="E633">
        <v>17288.599984</v>
      </c>
      <c r="F633" s="20"/>
      <c r="G633">
        <v>11635.833468</v>
      </c>
      <c r="H633" s="21"/>
      <c r="I633" s="21"/>
      <c r="J633">
        <f t="shared" si="9"/>
        <v>5652.766516</v>
      </c>
      <c r="K633" s="14"/>
    </row>
    <row r="634" spans="2:11" ht="15">
      <c r="B634" s="17">
        <v>43197</v>
      </c>
      <c r="C634" s="18">
        <v>0.5520833333333334</v>
      </c>
      <c r="D634" s="15"/>
      <c r="E634">
        <v>16971.326364</v>
      </c>
      <c r="F634" s="20"/>
      <c r="G634">
        <v>11424.377914</v>
      </c>
      <c r="H634" s="21"/>
      <c r="I634" s="21"/>
      <c r="J634">
        <f t="shared" si="9"/>
        <v>5546.94845</v>
      </c>
      <c r="K634" s="14"/>
    </row>
    <row r="635" spans="2:11" ht="15">
      <c r="B635" s="17">
        <v>43197</v>
      </c>
      <c r="C635" s="18">
        <v>0.5625</v>
      </c>
      <c r="D635" s="15"/>
      <c r="E635">
        <v>16598.127171</v>
      </c>
      <c r="F635" s="20"/>
      <c r="G635">
        <v>11182.907988</v>
      </c>
      <c r="H635" s="21"/>
      <c r="I635" s="21"/>
      <c r="J635">
        <f t="shared" si="9"/>
        <v>5415.219182999999</v>
      </c>
      <c r="K635" s="14"/>
    </row>
    <row r="636" spans="2:11" ht="15">
      <c r="B636" s="17">
        <v>43197</v>
      </c>
      <c r="C636" s="18">
        <v>0.5729166666666666</v>
      </c>
      <c r="D636" s="15"/>
      <c r="E636">
        <v>16129.072648</v>
      </c>
      <c r="F636" s="20"/>
      <c r="G636">
        <v>10869.519706</v>
      </c>
      <c r="H636" s="21"/>
      <c r="I636" s="21"/>
      <c r="J636">
        <f t="shared" si="9"/>
        <v>5259.552942</v>
      </c>
      <c r="K636" s="14"/>
    </row>
    <row r="637" spans="2:11" ht="15">
      <c r="B637" s="17">
        <v>43197</v>
      </c>
      <c r="C637" s="18">
        <v>0.5833333333333334</v>
      </c>
      <c r="D637" s="15"/>
      <c r="E637">
        <v>15631.179082</v>
      </c>
      <c r="F637" s="20"/>
      <c r="G637">
        <v>10536.812333</v>
      </c>
      <c r="H637" s="21"/>
      <c r="I637" s="21"/>
      <c r="J637">
        <f t="shared" si="9"/>
        <v>5094.366749000001</v>
      </c>
      <c r="K637" s="14"/>
    </row>
    <row r="638" spans="2:11" ht="15">
      <c r="B638" s="17">
        <v>43197</v>
      </c>
      <c r="C638" s="18">
        <v>0.59375</v>
      </c>
      <c r="D638" s="15"/>
      <c r="E638">
        <v>15135.207586</v>
      </c>
      <c r="F638" s="20"/>
      <c r="G638">
        <v>10205.266205</v>
      </c>
      <c r="H638" s="21"/>
      <c r="I638" s="21"/>
      <c r="J638">
        <f t="shared" si="9"/>
        <v>4929.941381000001</v>
      </c>
      <c r="K638" s="14"/>
    </row>
    <row r="639" spans="2:11" ht="15">
      <c r="B639" s="17">
        <v>43197</v>
      </c>
      <c r="C639" s="18">
        <v>0.6041666666666666</v>
      </c>
      <c r="D639" s="15"/>
      <c r="E639">
        <v>14662.793594</v>
      </c>
      <c r="F639" s="20"/>
      <c r="G639">
        <v>9889.419727</v>
      </c>
      <c r="H639" s="21"/>
      <c r="I639" s="21"/>
      <c r="J639">
        <f t="shared" si="9"/>
        <v>4773.373867</v>
      </c>
      <c r="K639" s="14"/>
    </row>
    <row r="640" spans="2:11" ht="15">
      <c r="B640" s="17">
        <v>43197</v>
      </c>
      <c r="C640" s="18">
        <v>0.6145833333333334</v>
      </c>
      <c r="D640" s="15"/>
      <c r="E640">
        <v>14242.714716</v>
      </c>
      <c r="F640" s="20"/>
      <c r="G640">
        <v>9608.410333</v>
      </c>
      <c r="H640" s="21"/>
      <c r="I640" s="21"/>
      <c r="J640">
        <f t="shared" si="9"/>
        <v>4634.304383000001</v>
      </c>
      <c r="K640" s="14"/>
    </row>
    <row r="641" spans="2:11" ht="15">
      <c r="B641" s="17">
        <v>43197</v>
      </c>
      <c r="C641" s="18">
        <v>0.625</v>
      </c>
      <c r="D641" s="15"/>
      <c r="E641">
        <v>13886.452381</v>
      </c>
      <c r="F641" s="20"/>
      <c r="G641">
        <v>9370.028541</v>
      </c>
      <c r="H641" s="21"/>
      <c r="I641" s="21"/>
      <c r="J641">
        <f t="shared" si="9"/>
        <v>4516.4238399999995</v>
      </c>
      <c r="K641" s="14"/>
    </row>
    <row r="642" spans="2:11" ht="15">
      <c r="B642" s="17">
        <v>43197</v>
      </c>
      <c r="C642" s="18">
        <v>0.6354166666666666</v>
      </c>
      <c r="D642" s="15"/>
      <c r="E642">
        <v>13602.901152</v>
      </c>
      <c r="F642" s="20"/>
      <c r="G642">
        <v>9180.273351</v>
      </c>
      <c r="H642" s="21"/>
      <c r="I642" s="21"/>
      <c r="J642">
        <f t="shared" si="9"/>
        <v>4422.6278010000005</v>
      </c>
      <c r="K642" s="14"/>
    </row>
    <row r="643" spans="2:11" ht="15">
      <c r="B643" s="17">
        <v>43197</v>
      </c>
      <c r="C643" s="18">
        <v>0.6458333333333334</v>
      </c>
      <c r="D643" s="15"/>
      <c r="E643">
        <v>13377.936396</v>
      </c>
      <c r="F643" s="20"/>
      <c r="G643">
        <v>9029.961482</v>
      </c>
      <c r="H643" s="21"/>
      <c r="I643" s="21"/>
      <c r="J643">
        <f t="shared" si="9"/>
        <v>4347.9749139999985</v>
      </c>
      <c r="K643" s="14"/>
    </row>
    <row r="644" spans="2:11" ht="15">
      <c r="B644" s="17">
        <v>43197</v>
      </c>
      <c r="C644" s="18">
        <v>0.65625</v>
      </c>
      <c r="D644" s="15"/>
      <c r="E644">
        <v>13216.597113</v>
      </c>
      <c r="F644" s="20"/>
      <c r="G644">
        <v>8922.60828</v>
      </c>
      <c r="H644" s="21"/>
      <c r="I644" s="21"/>
      <c r="J644">
        <f t="shared" si="9"/>
        <v>4293.988832999999</v>
      </c>
      <c r="K644" s="14"/>
    </row>
    <row r="645" spans="2:11" ht="15">
      <c r="B645" s="17">
        <v>43197</v>
      </c>
      <c r="C645" s="18">
        <v>0.6666666666666666</v>
      </c>
      <c r="D645" s="15"/>
      <c r="E645">
        <v>13112.783648</v>
      </c>
      <c r="F645" s="20"/>
      <c r="G645">
        <v>8854.312288</v>
      </c>
      <c r="H645" s="21"/>
      <c r="I645" s="21"/>
      <c r="J645">
        <f t="shared" si="9"/>
        <v>4258.471360000001</v>
      </c>
      <c r="K645" s="14"/>
    </row>
    <row r="646" spans="2:11" ht="15">
      <c r="B646" s="17">
        <v>43197</v>
      </c>
      <c r="C646" s="18">
        <v>0.6770833333333334</v>
      </c>
      <c r="D646" s="15"/>
      <c r="E646">
        <v>13091.844012</v>
      </c>
      <c r="F646" s="20"/>
      <c r="G646">
        <v>8842.326686</v>
      </c>
      <c r="H646" s="21"/>
      <c r="I646" s="21"/>
      <c r="J646">
        <f aca="true" t="shared" si="10" ref="J646:J709">SUM(E646-G646)</f>
        <v>4249.517325999999</v>
      </c>
      <c r="K646" s="14"/>
    </row>
    <row r="647" spans="2:11" ht="15">
      <c r="B647" s="17">
        <v>43197</v>
      </c>
      <c r="C647" s="18">
        <v>0.6875</v>
      </c>
      <c r="D647" s="15"/>
      <c r="E647">
        <v>13111.429004</v>
      </c>
      <c r="F647" s="20"/>
      <c r="G647">
        <v>8850.309428</v>
      </c>
      <c r="H647" s="21"/>
      <c r="I647" s="21"/>
      <c r="J647">
        <f t="shared" si="10"/>
        <v>4261.119575999999</v>
      </c>
      <c r="K647" s="14"/>
    </row>
    <row r="648" spans="2:11" ht="15">
      <c r="B648" s="17">
        <v>43197</v>
      </c>
      <c r="C648" s="18">
        <v>0.6979166666666666</v>
      </c>
      <c r="D648" s="15"/>
      <c r="E648">
        <v>13281.888348</v>
      </c>
      <c r="F648" s="20"/>
      <c r="G648">
        <v>8967.793632</v>
      </c>
      <c r="H648" s="21"/>
      <c r="I648" s="21"/>
      <c r="J648">
        <f t="shared" si="10"/>
        <v>4314.094716</v>
      </c>
      <c r="K648" s="14"/>
    </row>
    <row r="649" spans="2:11" ht="15">
      <c r="B649" s="17">
        <v>43197</v>
      </c>
      <c r="C649" s="18">
        <v>0.7083333333333334</v>
      </c>
      <c r="D649" s="15"/>
      <c r="E649">
        <v>13564.542435</v>
      </c>
      <c r="F649" s="20"/>
      <c r="G649">
        <v>9161.067378</v>
      </c>
      <c r="H649" s="21"/>
      <c r="I649" s="21"/>
      <c r="J649">
        <f t="shared" si="10"/>
        <v>4403.475057</v>
      </c>
      <c r="K649" s="14"/>
    </row>
    <row r="650" spans="2:11" ht="15">
      <c r="B650" s="17">
        <v>43197</v>
      </c>
      <c r="C650" s="18">
        <v>0.71875</v>
      </c>
      <c r="D650" s="15"/>
      <c r="E650">
        <v>13928.559819</v>
      </c>
      <c r="F650" s="20"/>
      <c r="G650">
        <v>9409.297969</v>
      </c>
      <c r="H650" s="21"/>
      <c r="I650" s="21"/>
      <c r="J650">
        <f t="shared" si="10"/>
        <v>4519.261850000001</v>
      </c>
      <c r="K650" s="14"/>
    </row>
    <row r="651" spans="2:11" ht="15">
      <c r="B651" s="17">
        <v>43197</v>
      </c>
      <c r="C651" s="18">
        <v>0.7291666666666666</v>
      </c>
      <c r="D651" s="15"/>
      <c r="E651">
        <v>14362.593465</v>
      </c>
      <c r="F651" s="20"/>
      <c r="G651">
        <v>9704.976199</v>
      </c>
      <c r="H651" s="21"/>
      <c r="I651" s="21"/>
      <c r="J651">
        <f t="shared" si="10"/>
        <v>4657.617265999999</v>
      </c>
      <c r="K651" s="14"/>
    </row>
    <row r="652" spans="2:11" ht="15">
      <c r="B652" s="17">
        <v>43197</v>
      </c>
      <c r="C652" s="18">
        <v>0.7395833333333334</v>
      </c>
      <c r="D652" s="15"/>
      <c r="E652">
        <v>14824.399993</v>
      </c>
      <c r="F652" s="20"/>
      <c r="G652">
        <v>10019.477803</v>
      </c>
      <c r="H652" s="21"/>
      <c r="I652" s="21"/>
      <c r="J652">
        <f t="shared" si="10"/>
        <v>4804.922190000001</v>
      </c>
      <c r="K652" s="14"/>
    </row>
    <row r="653" spans="2:11" ht="15">
      <c r="B653" s="17">
        <v>43197</v>
      </c>
      <c r="C653" s="18">
        <v>0.75</v>
      </c>
      <c r="D653" s="15"/>
      <c r="E653">
        <v>15287.499117</v>
      </c>
      <c r="F653" s="20"/>
      <c r="G653">
        <v>10334.992867</v>
      </c>
      <c r="H653" s="21"/>
      <c r="I653" s="21"/>
      <c r="J653">
        <f t="shared" si="10"/>
        <v>4952.5062499999985</v>
      </c>
      <c r="K653" s="14"/>
    </row>
    <row r="654" spans="2:11" ht="15">
      <c r="B654" s="17">
        <v>43197</v>
      </c>
      <c r="C654" s="18">
        <v>0.7604166666666666</v>
      </c>
      <c r="D654" s="15"/>
      <c r="E654">
        <v>15743.50687</v>
      </c>
      <c r="F654" s="20"/>
      <c r="G654">
        <v>10645.653709</v>
      </c>
      <c r="H654" s="21"/>
      <c r="I654" s="21"/>
      <c r="J654">
        <f t="shared" si="10"/>
        <v>5097.853160999999</v>
      </c>
      <c r="K654" s="14"/>
    </row>
    <row r="655" spans="2:11" ht="15">
      <c r="B655" s="17">
        <v>43197</v>
      </c>
      <c r="C655" s="18">
        <v>0.7708333333333334</v>
      </c>
      <c r="D655" s="15"/>
      <c r="E655">
        <v>16158.605768</v>
      </c>
      <c r="F655" s="20"/>
      <c r="G655">
        <v>10928.514531</v>
      </c>
      <c r="H655" s="21"/>
      <c r="I655" s="21"/>
      <c r="J655">
        <f t="shared" si="10"/>
        <v>5230.091236999999</v>
      </c>
      <c r="K655" s="14"/>
    </row>
    <row r="656" spans="2:11" ht="15">
      <c r="B656" s="17">
        <v>43197</v>
      </c>
      <c r="C656" s="18">
        <v>0.78125</v>
      </c>
      <c r="D656" s="15"/>
      <c r="E656">
        <v>16529.082375</v>
      </c>
      <c r="F656" s="20"/>
      <c r="G656">
        <v>11180.916207</v>
      </c>
      <c r="H656" s="21"/>
      <c r="I656" s="21"/>
      <c r="J656">
        <f t="shared" si="10"/>
        <v>5348.166168000002</v>
      </c>
      <c r="K656" s="14"/>
    </row>
    <row r="657" spans="2:11" ht="15">
      <c r="B657" s="17">
        <v>43197</v>
      </c>
      <c r="C657" s="18">
        <v>0.7916666666666666</v>
      </c>
      <c r="D657" s="15"/>
      <c r="E657">
        <v>17315.38529</v>
      </c>
      <c r="F657" s="20"/>
      <c r="G657">
        <v>11822.319751</v>
      </c>
      <c r="H657" s="21"/>
      <c r="I657" s="21"/>
      <c r="J657">
        <f t="shared" si="10"/>
        <v>5493.065538999997</v>
      </c>
      <c r="K657" s="14"/>
    </row>
    <row r="658" spans="2:11" ht="15">
      <c r="B658" s="17">
        <v>43197</v>
      </c>
      <c r="C658" s="18">
        <v>0.8020833333333334</v>
      </c>
      <c r="D658" s="15"/>
      <c r="E658">
        <v>17505.410353</v>
      </c>
      <c r="F658" s="20"/>
      <c r="G658">
        <v>11951.626251</v>
      </c>
      <c r="H658" s="21"/>
      <c r="I658" s="21"/>
      <c r="J658">
        <f t="shared" si="10"/>
        <v>5553.784102</v>
      </c>
      <c r="K658" s="14"/>
    </row>
    <row r="659" spans="2:11" ht="15">
      <c r="B659" s="17">
        <v>43197</v>
      </c>
      <c r="C659" s="18">
        <v>0.8125</v>
      </c>
      <c r="D659" s="15"/>
      <c r="E659">
        <v>17562.110055</v>
      </c>
      <c r="F659" s="20"/>
      <c r="G659">
        <v>11989.939238</v>
      </c>
      <c r="H659" s="21"/>
      <c r="I659" s="21"/>
      <c r="J659">
        <f t="shared" si="10"/>
        <v>5572.170817</v>
      </c>
      <c r="K659" s="14"/>
    </row>
    <row r="660" spans="2:11" ht="15">
      <c r="B660" s="17">
        <v>43197</v>
      </c>
      <c r="C660" s="18">
        <v>0.8229166666666666</v>
      </c>
      <c r="D660" s="15"/>
      <c r="E660">
        <v>17450.466775</v>
      </c>
      <c r="F660" s="20"/>
      <c r="G660">
        <v>11913.564656</v>
      </c>
      <c r="H660" s="21"/>
      <c r="I660" s="21"/>
      <c r="J660">
        <f t="shared" si="10"/>
        <v>5536.902119</v>
      </c>
      <c r="K660" s="14"/>
    </row>
    <row r="661" spans="2:11" ht="15">
      <c r="B661" s="17">
        <v>43197</v>
      </c>
      <c r="C661" s="18">
        <v>0.8333333333333334</v>
      </c>
      <c r="D661" s="15"/>
      <c r="E661">
        <v>17144.336267</v>
      </c>
      <c r="F661" s="20"/>
      <c r="G661">
        <v>11704.677152</v>
      </c>
      <c r="H661" s="21"/>
      <c r="I661" s="21"/>
      <c r="J661">
        <f t="shared" si="10"/>
        <v>5439.659114999999</v>
      </c>
      <c r="K661" s="14"/>
    </row>
    <row r="662" spans="2:11" ht="15">
      <c r="B662" s="17">
        <v>43197</v>
      </c>
      <c r="C662" s="18">
        <v>0.84375</v>
      </c>
      <c r="D662" s="15"/>
      <c r="E662">
        <v>16674.05612</v>
      </c>
      <c r="F662" s="20"/>
      <c r="G662">
        <v>11383.861993</v>
      </c>
      <c r="H662" s="21"/>
      <c r="I662" s="21"/>
      <c r="J662">
        <f t="shared" si="10"/>
        <v>5290.194127000001</v>
      </c>
      <c r="K662" s="14"/>
    </row>
    <row r="663" spans="2:11" ht="15">
      <c r="B663" s="17">
        <v>43197</v>
      </c>
      <c r="C663" s="18">
        <v>0.8541666666666666</v>
      </c>
      <c r="D663" s="15"/>
      <c r="E663">
        <v>16091.826702</v>
      </c>
      <c r="F663" s="20"/>
      <c r="G663">
        <v>10986.895743</v>
      </c>
      <c r="H663" s="21"/>
      <c r="I663" s="21"/>
      <c r="J663">
        <f t="shared" si="10"/>
        <v>5104.930959000001</v>
      </c>
      <c r="K663" s="14"/>
    </row>
    <row r="664" spans="2:11" ht="15">
      <c r="B664" s="17">
        <v>43197</v>
      </c>
      <c r="C664" s="18">
        <v>0.8645833333333334</v>
      </c>
      <c r="D664" s="15"/>
      <c r="E664">
        <v>15440.906038</v>
      </c>
      <c r="F664" s="20"/>
      <c r="G664">
        <v>10543.11538</v>
      </c>
      <c r="H664" s="21"/>
      <c r="I664" s="21"/>
      <c r="J664">
        <f t="shared" si="10"/>
        <v>4897.790658</v>
      </c>
      <c r="K664" s="14"/>
    </row>
    <row r="665" spans="2:11" ht="15">
      <c r="B665" s="17">
        <v>43197</v>
      </c>
      <c r="C665" s="18">
        <v>0.875</v>
      </c>
      <c r="D665" s="15"/>
      <c r="E665">
        <v>14754.319732</v>
      </c>
      <c r="F665" s="20"/>
      <c r="G665">
        <v>10075.174699</v>
      </c>
      <c r="H665" s="21"/>
      <c r="I665" s="21"/>
      <c r="J665">
        <f t="shared" si="10"/>
        <v>4679.145033000001</v>
      </c>
      <c r="K665" s="14"/>
    </row>
    <row r="666" spans="2:11" ht="15">
      <c r="B666" s="17">
        <v>43197</v>
      </c>
      <c r="C666" s="18">
        <v>0.8854166666666666</v>
      </c>
      <c r="D666" s="15"/>
      <c r="E666">
        <v>14109.321993</v>
      </c>
      <c r="F666" s="20"/>
      <c r="G666">
        <v>9635.455475</v>
      </c>
      <c r="H666" s="21"/>
      <c r="I666" s="21"/>
      <c r="J666">
        <f t="shared" si="10"/>
        <v>4473.866517999999</v>
      </c>
      <c r="K666" s="14"/>
    </row>
    <row r="667" spans="2:11" ht="15">
      <c r="B667" s="17">
        <v>43197</v>
      </c>
      <c r="C667" s="18">
        <v>0.8958333333333334</v>
      </c>
      <c r="D667" s="15"/>
      <c r="E667">
        <v>13560.961336</v>
      </c>
      <c r="F667" s="20"/>
      <c r="G667">
        <v>9261.204721</v>
      </c>
      <c r="H667" s="21"/>
      <c r="I667" s="21"/>
      <c r="J667">
        <f t="shared" si="10"/>
        <v>4299.756615</v>
      </c>
      <c r="K667" s="14"/>
    </row>
    <row r="668" spans="2:11" ht="15">
      <c r="B668" s="17">
        <v>43197</v>
      </c>
      <c r="C668" s="18">
        <v>0.90625</v>
      </c>
      <c r="D668" s="15"/>
      <c r="E668">
        <v>13171.162348</v>
      </c>
      <c r="F668" s="20"/>
      <c r="G668">
        <v>8994.533624</v>
      </c>
      <c r="H668" s="21"/>
      <c r="I668" s="21"/>
      <c r="J668">
        <f t="shared" si="10"/>
        <v>4176.628724</v>
      </c>
      <c r="K668" s="14"/>
    </row>
    <row r="669" spans="2:11" ht="15">
      <c r="B669" s="17">
        <v>43197</v>
      </c>
      <c r="C669" s="18">
        <v>0.9166666666666666</v>
      </c>
      <c r="D669" s="15"/>
      <c r="E669">
        <v>13877.309606</v>
      </c>
      <c r="F669" s="20"/>
      <c r="G669">
        <v>9599.823255</v>
      </c>
      <c r="H669" s="21"/>
      <c r="I669" s="21"/>
      <c r="J669">
        <f t="shared" si="10"/>
        <v>4277.486351000001</v>
      </c>
      <c r="K669" s="14"/>
    </row>
    <row r="670" spans="2:11" ht="15">
      <c r="B670" s="17">
        <v>43197</v>
      </c>
      <c r="C670" s="18">
        <v>0.9270833333333334</v>
      </c>
      <c r="D670" s="15"/>
      <c r="E670">
        <v>14292.680151</v>
      </c>
      <c r="F670" s="20"/>
      <c r="G670">
        <v>9952.122782</v>
      </c>
      <c r="H670" s="21"/>
      <c r="I670" s="21"/>
      <c r="J670">
        <f t="shared" si="10"/>
        <v>4340.557369</v>
      </c>
      <c r="K670" s="14"/>
    </row>
    <row r="671" spans="2:11" ht="15">
      <c r="B671" s="17">
        <v>43197</v>
      </c>
      <c r="C671" s="18">
        <v>0.9375</v>
      </c>
      <c r="D671" s="15"/>
      <c r="E671">
        <v>14164.761077</v>
      </c>
      <c r="F671" s="20"/>
      <c r="G671">
        <v>9862.87282</v>
      </c>
      <c r="H671" s="21"/>
      <c r="I671" s="21"/>
      <c r="J671">
        <f t="shared" si="10"/>
        <v>4301.888256999999</v>
      </c>
      <c r="K671" s="14"/>
    </row>
    <row r="672" spans="2:11" ht="15">
      <c r="B672" s="17">
        <v>43197</v>
      </c>
      <c r="C672" s="18">
        <v>0.9479166666666666</v>
      </c>
      <c r="D672" s="15"/>
      <c r="E672">
        <v>13886.375833</v>
      </c>
      <c r="F672" s="20"/>
      <c r="G672">
        <v>9671.563444</v>
      </c>
      <c r="H672" s="21"/>
      <c r="I672" s="21"/>
      <c r="J672">
        <f t="shared" si="10"/>
        <v>4214.812389000001</v>
      </c>
      <c r="K672" s="14"/>
    </row>
    <row r="673" spans="2:11" ht="15">
      <c r="B673" s="17">
        <v>43197</v>
      </c>
      <c r="C673" s="18">
        <v>0.9583333333333334</v>
      </c>
      <c r="D673" s="15"/>
      <c r="E673">
        <v>13305.289179</v>
      </c>
      <c r="F673" s="20"/>
      <c r="G673">
        <v>9266.427455</v>
      </c>
      <c r="H673" s="21"/>
      <c r="I673" s="21"/>
      <c r="J673">
        <f t="shared" si="10"/>
        <v>4038.8617240000003</v>
      </c>
      <c r="K673" s="14"/>
    </row>
    <row r="674" spans="2:11" ht="15">
      <c r="B674" s="17">
        <v>43197</v>
      </c>
      <c r="C674" s="18">
        <v>0.96875</v>
      </c>
      <c r="D674" s="15"/>
      <c r="E674">
        <v>12607.231575</v>
      </c>
      <c r="F674" s="20"/>
      <c r="G674">
        <v>8790.610469</v>
      </c>
      <c r="H674" s="21"/>
      <c r="I674" s="21"/>
      <c r="J674">
        <f t="shared" si="10"/>
        <v>3816.6211060000005</v>
      </c>
      <c r="K674" s="14"/>
    </row>
    <row r="675" spans="2:11" ht="15">
      <c r="B675" s="17">
        <v>43197</v>
      </c>
      <c r="C675" s="18">
        <v>0.9791666666666666</v>
      </c>
      <c r="D675" s="15"/>
      <c r="E675">
        <v>11784.32288</v>
      </c>
      <c r="F675" s="20"/>
      <c r="G675">
        <v>8221.720009</v>
      </c>
      <c r="H675" s="21"/>
      <c r="I675" s="21"/>
      <c r="J675">
        <f t="shared" si="10"/>
        <v>3562.602870999999</v>
      </c>
      <c r="K675" s="14"/>
    </row>
    <row r="676" spans="2:11" ht="15">
      <c r="B676" s="17">
        <v>43197</v>
      </c>
      <c r="C676" s="18">
        <v>0.9895833333333334</v>
      </c>
      <c r="D676" s="15"/>
      <c r="E676">
        <v>11029.68821</v>
      </c>
      <c r="F676" s="20"/>
      <c r="G676">
        <v>7703.779102</v>
      </c>
      <c r="H676" s="21"/>
      <c r="I676" s="21"/>
      <c r="J676">
        <f t="shared" si="10"/>
        <v>3325.909108</v>
      </c>
      <c r="K676" s="14"/>
    </row>
    <row r="677" spans="2:11" ht="15">
      <c r="B677" s="17">
        <v>43198</v>
      </c>
      <c r="C677" s="18">
        <v>0</v>
      </c>
      <c r="D677" s="15"/>
      <c r="E677">
        <v>10024.062158</v>
      </c>
      <c r="F677" s="20"/>
      <c r="G677">
        <v>6964.620626</v>
      </c>
      <c r="H677" s="21"/>
      <c r="I677" s="21"/>
      <c r="J677">
        <f t="shared" si="10"/>
        <v>3059.4415320000007</v>
      </c>
      <c r="K677" s="14"/>
    </row>
    <row r="678" spans="2:11" ht="15">
      <c r="B678" s="17">
        <v>43198</v>
      </c>
      <c r="C678" s="18">
        <v>0.010416666666666666</v>
      </c>
      <c r="D678" s="15"/>
      <c r="E678">
        <v>9353.461166</v>
      </c>
      <c r="F678" s="20"/>
      <c r="G678">
        <v>6483.098077</v>
      </c>
      <c r="H678" s="21"/>
      <c r="I678" s="21"/>
      <c r="J678">
        <f t="shared" si="10"/>
        <v>2870.3630889999995</v>
      </c>
      <c r="K678" s="14"/>
    </row>
    <row r="679" spans="2:11" ht="15">
      <c r="B679" s="17">
        <v>43198</v>
      </c>
      <c r="C679" s="18">
        <v>0.020833333333333332</v>
      </c>
      <c r="D679" s="15"/>
      <c r="E679">
        <v>8748.785636</v>
      </c>
      <c r="F679" s="20"/>
      <c r="G679">
        <v>6046.612843</v>
      </c>
      <c r="H679" s="21"/>
      <c r="I679" s="21"/>
      <c r="J679">
        <f t="shared" si="10"/>
        <v>2702.1727930000006</v>
      </c>
      <c r="K679" s="14"/>
    </row>
    <row r="680" spans="2:11" ht="15">
      <c r="B680" s="17">
        <v>43198</v>
      </c>
      <c r="C680" s="18">
        <v>0.03125</v>
      </c>
      <c r="D680" s="15"/>
      <c r="E680">
        <v>8239.052569</v>
      </c>
      <c r="F680" s="20"/>
      <c r="G680">
        <v>5687.545639</v>
      </c>
      <c r="H680" s="21"/>
      <c r="I680" s="21"/>
      <c r="J680">
        <f t="shared" si="10"/>
        <v>2551.5069299999996</v>
      </c>
      <c r="K680" s="14"/>
    </row>
    <row r="681" spans="2:11" ht="15">
      <c r="B681" s="17">
        <v>43198</v>
      </c>
      <c r="C681" s="18">
        <v>0.041666666666666664</v>
      </c>
      <c r="D681" s="15"/>
      <c r="E681">
        <v>7686.330715</v>
      </c>
      <c r="F681" s="20"/>
      <c r="G681">
        <v>5295.263192</v>
      </c>
      <c r="H681" s="21"/>
      <c r="I681" s="21"/>
      <c r="J681">
        <f t="shared" si="10"/>
        <v>2391.0675229999997</v>
      </c>
      <c r="K681" s="14"/>
    </row>
    <row r="682" spans="2:11" ht="15">
      <c r="B682" s="17">
        <v>43198</v>
      </c>
      <c r="C682" s="18">
        <v>0.052083333333333336</v>
      </c>
      <c r="D682" s="15"/>
      <c r="E682">
        <v>7192.835605</v>
      </c>
      <c r="F682" s="20"/>
      <c r="G682">
        <v>4951.87579</v>
      </c>
      <c r="H682" s="21"/>
      <c r="I682" s="21"/>
      <c r="J682">
        <f t="shared" si="10"/>
        <v>2240.959815</v>
      </c>
      <c r="K682" s="14"/>
    </row>
    <row r="683" spans="2:11" ht="15">
      <c r="B683" s="17">
        <v>43198</v>
      </c>
      <c r="C683" s="18">
        <v>0.0625</v>
      </c>
      <c r="D683" s="15"/>
      <c r="E683">
        <v>6698.05467</v>
      </c>
      <c r="F683" s="20"/>
      <c r="G683">
        <v>4603.419462</v>
      </c>
      <c r="H683" s="21"/>
      <c r="I683" s="21"/>
      <c r="J683">
        <f t="shared" si="10"/>
        <v>2094.6352080000006</v>
      </c>
      <c r="K683" s="14"/>
    </row>
    <row r="684" spans="2:11" ht="15">
      <c r="B684" s="17">
        <v>43198</v>
      </c>
      <c r="C684" s="18">
        <v>0.07291666666666667</v>
      </c>
      <c r="D684" s="15"/>
      <c r="E684">
        <v>6235.113672</v>
      </c>
      <c r="F684" s="20"/>
      <c r="G684">
        <v>4272.448636</v>
      </c>
      <c r="H684" s="21"/>
      <c r="I684" s="21"/>
      <c r="J684">
        <f t="shared" si="10"/>
        <v>1962.6650360000003</v>
      </c>
      <c r="K684" s="14"/>
    </row>
    <row r="685" spans="2:11" ht="15">
      <c r="B685" s="17">
        <v>43198</v>
      </c>
      <c r="C685" s="18">
        <v>0.08333333333333333</v>
      </c>
      <c r="D685" s="15"/>
      <c r="E685">
        <v>5979.947704</v>
      </c>
      <c r="F685" s="20"/>
      <c r="G685">
        <v>4099.852539</v>
      </c>
      <c r="H685" s="21"/>
      <c r="I685" s="21"/>
      <c r="J685">
        <f t="shared" si="10"/>
        <v>1880.0951649999997</v>
      </c>
      <c r="K685" s="14"/>
    </row>
    <row r="686" spans="2:11" ht="15">
      <c r="B686" s="17">
        <v>43198</v>
      </c>
      <c r="C686" s="18">
        <v>0.09375</v>
      </c>
      <c r="D686" s="15"/>
      <c r="E686">
        <v>5794.595537</v>
      </c>
      <c r="F686" s="20"/>
      <c r="G686">
        <v>3974.56228</v>
      </c>
      <c r="H686" s="21"/>
      <c r="I686" s="21"/>
      <c r="J686">
        <f t="shared" si="10"/>
        <v>1820.033257</v>
      </c>
      <c r="K686" s="14"/>
    </row>
    <row r="687" spans="2:11" ht="15">
      <c r="B687" s="17">
        <v>43198</v>
      </c>
      <c r="C687" s="18">
        <v>0.10416666666666667</v>
      </c>
      <c r="D687" s="15"/>
      <c r="E687">
        <v>5658.706622</v>
      </c>
      <c r="F687" s="20"/>
      <c r="G687">
        <v>3882.752761</v>
      </c>
      <c r="H687" s="21"/>
      <c r="I687" s="21"/>
      <c r="J687">
        <f t="shared" si="10"/>
        <v>1775.9538609999995</v>
      </c>
      <c r="K687" s="14"/>
    </row>
    <row r="688" spans="2:11" ht="15">
      <c r="B688" s="17">
        <v>43198</v>
      </c>
      <c r="C688" s="18">
        <v>0.11458333333333333</v>
      </c>
      <c r="D688" s="15"/>
      <c r="E688">
        <v>5550.095642</v>
      </c>
      <c r="F688" s="20"/>
      <c r="G688">
        <v>3809.229448</v>
      </c>
      <c r="H688" s="21"/>
      <c r="I688" s="21"/>
      <c r="J688">
        <f t="shared" si="10"/>
        <v>1740.8661940000002</v>
      </c>
      <c r="K688" s="14"/>
    </row>
    <row r="689" spans="2:11" ht="15">
      <c r="B689" s="17">
        <v>43198</v>
      </c>
      <c r="C689" s="18">
        <v>0.125</v>
      </c>
      <c r="D689" s="15"/>
      <c r="E689">
        <v>5446.778009</v>
      </c>
      <c r="F689" s="20"/>
      <c r="G689">
        <v>3738.873302</v>
      </c>
      <c r="H689" s="21"/>
      <c r="I689" s="21"/>
      <c r="J689">
        <f t="shared" si="10"/>
        <v>1707.9047069999997</v>
      </c>
      <c r="K689" s="14"/>
    </row>
    <row r="690" spans="2:11" ht="15">
      <c r="B690" s="17">
        <v>43198</v>
      </c>
      <c r="C690" s="18">
        <v>0.13541666666666666</v>
      </c>
      <c r="D690" s="15"/>
      <c r="E690">
        <v>5349.953856</v>
      </c>
      <c r="F690" s="20"/>
      <c r="G690">
        <v>3672.701075</v>
      </c>
      <c r="H690" s="21"/>
      <c r="I690" s="21"/>
      <c r="J690">
        <f t="shared" si="10"/>
        <v>1677.2527810000001</v>
      </c>
      <c r="K690" s="14"/>
    </row>
    <row r="691" spans="2:11" ht="15">
      <c r="B691" s="17">
        <v>43198</v>
      </c>
      <c r="C691" s="18">
        <v>0.14583333333333334</v>
      </c>
      <c r="D691" s="15"/>
      <c r="E691">
        <v>5275.678141</v>
      </c>
      <c r="F691" s="20"/>
      <c r="G691">
        <v>3621.737818</v>
      </c>
      <c r="H691" s="21"/>
      <c r="I691" s="21"/>
      <c r="J691">
        <f t="shared" si="10"/>
        <v>1653.9403230000003</v>
      </c>
      <c r="K691" s="14"/>
    </row>
    <row r="692" spans="2:11" ht="15">
      <c r="B692" s="17">
        <v>43198</v>
      </c>
      <c r="C692" s="18">
        <v>0.15625</v>
      </c>
      <c r="D692" s="15"/>
      <c r="E692">
        <v>5282.32169</v>
      </c>
      <c r="F692" s="20"/>
      <c r="G692">
        <v>3634.281201</v>
      </c>
      <c r="H692" s="21"/>
      <c r="I692" s="21"/>
      <c r="J692">
        <f t="shared" si="10"/>
        <v>1648.040489</v>
      </c>
      <c r="K692" s="14"/>
    </row>
    <row r="693" spans="2:11" ht="15">
      <c r="B693" s="17">
        <v>43198</v>
      </c>
      <c r="C693" s="18">
        <v>0.16666666666666666</v>
      </c>
      <c r="D693" s="15"/>
      <c r="E693">
        <v>5346.892435</v>
      </c>
      <c r="F693" s="20"/>
      <c r="G693">
        <v>3690.767766</v>
      </c>
      <c r="H693" s="21"/>
      <c r="I693" s="21"/>
      <c r="J693">
        <f t="shared" si="10"/>
        <v>1656.1246689999998</v>
      </c>
      <c r="K693" s="14"/>
    </row>
    <row r="694" spans="2:11" ht="15">
      <c r="B694" s="17">
        <v>43198</v>
      </c>
      <c r="C694" s="18">
        <v>0.17708333333333334</v>
      </c>
      <c r="D694" s="15"/>
      <c r="E694">
        <v>5462.279707</v>
      </c>
      <c r="F694" s="20"/>
      <c r="G694">
        <v>3786.094867</v>
      </c>
      <c r="H694" s="21"/>
      <c r="I694" s="21"/>
      <c r="J694">
        <f t="shared" si="10"/>
        <v>1676.18484</v>
      </c>
      <c r="K694" s="14"/>
    </row>
    <row r="695" spans="2:11" ht="15">
      <c r="B695" s="17">
        <v>43198</v>
      </c>
      <c r="C695" s="18">
        <v>0.1875</v>
      </c>
      <c r="D695" s="15"/>
      <c r="E695">
        <v>5530.183728</v>
      </c>
      <c r="F695" s="20"/>
      <c r="G695">
        <v>3840.725016</v>
      </c>
      <c r="H695" s="21"/>
      <c r="I695" s="21"/>
      <c r="J695">
        <f t="shared" si="10"/>
        <v>1689.458712</v>
      </c>
      <c r="K695" s="14"/>
    </row>
    <row r="696" spans="2:11" ht="15">
      <c r="B696" s="17">
        <v>43198</v>
      </c>
      <c r="C696" s="18">
        <v>0.19791666666666666</v>
      </c>
      <c r="D696" s="15"/>
      <c r="E696">
        <v>5867.597138</v>
      </c>
      <c r="F696" s="20"/>
      <c r="G696">
        <v>4116.635073</v>
      </c>
      <c r="H696" s="21"/>
      <c r="I696" s="21"/>
      <c r="J696">
        <f t="shared" si="10"/>
        <v>1750.9620649999997</v>
      </c>
      <c r="K696" s="14"/>
    </row>
    <row r="697" spans="2:11" ht="15">
      <c r="B697" s="17">
        <v>43198</v>
      </c>
      <c r="C697" s="18">
        <v>0.20833333333333334</v>
      </c>
      <c r="D697" s="15"/>
      <c r="E697">
        <v>6080.8366</v>
      </c>
      <c r="F697" s="20"/>
      <c r="G697">
        <v>4290.908605</v>
      </c>
      <c r="H697" s="21"/>
      <c r="I697" s="21"/>
      <c r="J697">
        <f t="shared" si="10"/>
        <v>1789.927995</v>
      </c>
      <c r="K697" s="14"/>
    </row>
    <row r="698" spans="2:11" ht="15">
      <c r="B698" s="17">
        <v>43198</v>
      </c>
      <c r="C698" s="18">
        <v>0.21875</v>
      </c>
      <c r="D698" s="15"/>
      <c r="E698">
        <v>6304.805542</v>
      </c>
      <c r="F698" s="20"/>
      <c r="G698">
        <v>4473.503185</v>
      </c>
      <c r="H698" s="21"/>
      <c r="I698" s="21"/>
      <c r="J698">
        <f t="shared" si="10"/>
        <v>1831.3023570000005</v>
      </c>
      <c r="K698" s="14"/>
    </row>
    <row r="699" spans="2:11" ht="15">
      <c r="B699" s="17">
        <v>43198</v>
      </c>
      <c r="C699" s="18">
        <v>0.22916666666666666</v>
      </c>
      <c r="D699" s="15"/>
      <c r="E699">
        <v>5872.911875</v>
      </c>
      <c r="F699" s="20"/>
      <c r="G699">
        <v>4080.163947</v>
      </c>
      <c r="H699" s="21"/>
      <c r="I699" s="21"/>
      <c r="J699">
        <f t="shared" si="10"/>
        <v>1792.7479279999998</v>
      </c>
      <c r="K699" s="14"/>
    </row>
    <row r="700" spans="2:11" ht="15">
      <c r="B700" s="17">
        <v>43198</v>
      </c>
      <c r="C700" s="18">
        <v>0.23958333333333334</v>
      </c>
      <c r="D700" s="15"/>
      <c r="E700">
        <v>5358.357397</v>
      </c>
      <c r="F700" s="20"/>
      <c r="G700">
        <v>3651.215148</v>
      </c>
      <c r="H700" s="21"/>
      <c r="I700" s="21"/>
      <c r="J700">
        <f t="shared" si="10"/>
        <v>1707.1422489999995</v>
      </c>
      <c r="K700" s="14"/>
    </row>
    <row r="701" spans="2:11" ht="15">
      <c r="B701" s="17">
        <v>43198</v>
      </c>
      <c r="C701" s="18">
        <v>0.25</v>
      </c>
      <c r="D701" s="15"/>
      <c r="E701">
        <v>4837.486387</v>
      </c>
      <c r="F701" s="20"/>
      <c r="G701">
        <v>3213.616097</v>
      </c>
      <c r="H701" s="21"/>
      <c r="I701" s="21"/>
      <c r="J701">
        <f t="shared" si="10"/>
        <v>1623.8702899999998</v>
      </c>
      <c r="K701" s="14"/>
    </row>
    <row r="702" spans="2:11" ht="15">
      <c r="B702" s="17">
        <v>43198</v>
      </c>
      <c r="C702" s="18">
        <v>0.2604166666666667</v>
      </c>
      <c r="D702" s="15"/>
      <c r="E702">
        <v>4967.768365</v>
      </c>
      <c r="F702" s="20"/>
      <c r="G702">
        <v>3303.931311</v>
      </c>
      <c r="H702" s="21"/>
      <c r="I702" s="21"/>
      <c r="J702">
        <f t="shared" si="10"/>
        <v>1663.837054</v>
      </c>
      <c r="K702" s="14"/>
    </row>
    <row r="703" spans="2:11" ht="15">
      <c r="B703" s="17">
        <v>43198</v>
      </c>
      <c r="C703" s="18">
        <v>0.2708333333333333</v>
      </c>
      <c r="D703" s="15"/>
      <c r="E703">
        <v>5155.220463</v>
      </c>
      <c r="F703" s="20"/>
      <c r="G703">
        <v>3433.000332</v>
      </c>
      <c r="H703" s="21"/>
      <c r="I703" s="21"/>
      <c r="J703">
        <f t="shared" si="10"/>
        <v>1722.2201309999996</v>
      </c>
      <c r="K703" s="14"/>
    </row>
    <row r="704" spans="2:11" ht="15">
      <c r="B704" s="17">
        <v>43198</v>
      </c>
      <c r="C704" s="18">
        <v>0.28125</v>
      </c>
      <c r="D704" s="15"/>
      <c r="E704">
        <v>5419.959751</v>
      </c>
      <c r="F704" s="20"/>
      <c r="G704">
        <v>3613.883911</v>
      </c>
      <c r="H704" s="21"/>
      <c r="I704" s="21"/>
      <c r="J704">
        <f t="shared" si="10"/>
        <v>1806.0758400000004</v>
      </c>
      <c r="K704" s="14"/>
    </row>
    <row r="705" spans="2:11" ht="15">
      <c r="B705" s="17">
        <v>43198</v>
      </c>
      <c r="C705" s="18">
        <v>0.2916666666666667</v>
      </c>
      <c r="D705" s="15"/>
      <c r="E705">
        <v>5770.289234</v>
      </c>
      <c r="F705" s="20"/>
      <c r="G705">
        <v>3851.947447</v>
      </c>
      <c r="H705" s="21"/>
      <c r="I705" s="21"/>
      <c r="J705">
        <f t="shared" si="10"/>
        <v>1918.3417869999998</v>
      </c>
      <c r="K705" s="14"/>
    </row>
    <row r="706" spans="2:11" ht="15">
      <c r="B706" s="17">
        <v>43198</v>
      </c>
      <c r="C706" s="18">
        <v>0.3020833333333333</v>
      </c>
      <c r="D706" s="15"/>
      <c r="E706">
        <v>6212.331159</v>
      </c>
      <c r="F706" s="20"/>
      <c r="G706">
        <v>4151.747134</v>
      </c>
      <c r="H706" s="21"/>
      <c r="I706" s="21"/>
      <c r="J706">
        <f t="shared" si="10"/>
        <v>2060.584025</v>
      </c>
      <c r="K706" s="14"/>
    </row>
    <row r="707" spans="2:11" ht="15">
      <c r="B707" s="17">
        <v>43198</v>
      </c>
      <c r="C707" s="18">
        <v>0.3125</v>
      </c>
      <c r="D707" s="15"/>
      <c r="E707">
        <v>6768.97164</v>
      </c>
      <c r="F707" s="20"/>
      <c r="G707">
        <v>4529.385076</v>
      </c>
      <c r="H707" s="21"/>
      <c r="I707" s="21"/>
      <c r="J707">
        <f t="shared" si="10"/>
        <v>2239.586564</v>
      </c>
      <c r="K707" s="14"/>
    </row>
    <row r="708" spans="2:11" ht="15">
      <c r="B708" s="17">
        <v>43198</v>
      </c>
      <c r="C708" s="18">
        <v>0.3229166666666667</v>
      </c>
      <c r="D708" s="15"/>
      <c r="E708">
        <v>7449.733475</v>
      </c>
      <c r="F708" s="20"/>
      <c r="G708">
        <v>4992.016751</v>
      </c>
      <c r="H708" s="21"/>
      <c r="I708" s="21"/>
      <c r="J708">
        <f t="shared" si="10"/>
        <v>2457.716724</v>
      </c>
      <c r="K708" s="14"/>
    </row>
    <row r="709" spans="2:11" ht="15">
      <c r="B709" s="17">
        <v>43198</v>
      </c>
      <c r="C709" s="18">
        <v>0.3333333333333333</v>
      </c>
      <c r="D709" s="15"/>
      <c r="E709">
        <v>8250.855005</v>
      </c>
      <c r="F709" s="20"/>
      <c r="G709">
        <v>5537.378181</v>
      </c>
      <c r="H709" s="21"/>
      <c r="I709" s="21"/>
      <c r="J709">
        <f t="shared" si="10"/>
        <v>2713.4768239999994</v>
      </c>
      <c r="K709" s="14"/>
    </row>
    <row r="710" spans="2:11" ht="15">
      <c r="B710" s="17">
        <v>43198</v>
      </c>
      <c r="C710" s="18">
        <v>0.34375</v>
      </c>
      <c r="D710" s="15"/>
      <c r="E710">
        <v>9145.296073</v>
      </c>
      <c r="F710" s="20"/>
      <c r="G710">
        <v>6146.844381</v>
      </c>
      <c r="H710" s="21"/>
      <c r="I710" s="21"/>
      <c r="J710">
        <f aca="true" t="shared" si="11" ref="J710:J773">SUM(E710-G710)</f>
        <v>2998.4516919999996</v>
      </c>
      <c r="K710" s="14"/>
    </row>
    <row r="711" spans="2:11" ht="15">
      <c r="B711" s="17">
        <v>43198</v>
      </c>
      <c r="C711" s="18">
        <v>0.3541666666666667</v>
      </c>
      <c r="D711" s="15"/>
      <c r="E711">
        <v>10090.014231</v>
      </c>
      <c r="F711" s="20"/>
      <c r="G711">
        <v>6790.763182</v>
      </c>
      <c r="H711" s="21"/>
      <c r="I711" s="21"/>
      <c r="J711">
        <f t="shared" si="11"/>
        <v>3299.2510489999995</v>
      </c>
      <c r="K711" s="14"/>
    </row>
    <row r="712" spans="2:11" ht="15">
      <c r="B712" s="17">
        <v>43198</v>
      </c>
      <c r="C712" s="18">
        <v>0.3645833333333333</v>
      </c>
      <c r="D712" s="15"/>
      <c r="E712">
        <v>11046.282926</v>
      </c>
      <c r="F712" s="20"/>
      <c r="G712">
        <v>7442.223017</v>
      </c>
      <c r="H712" s="21"/>
      <c r="I712" s="21"/>
      <c r="J712">
        <f t="shared" si="11"/>
        <v>3604.0599089999996</v>
      </c>
      <c r="K712" s="14"/>
    </row>
    <row r="713" spans="2:11" ht="15">
      <c r="B713" s="17">
        <v>43198</v>
      </c>
      <c r="C713" s="18">
        <v>0.375</v>
      </c>
      <c r="D713" s="15"/>
      <c r="E713">
        <v>11975.291669</v>
      </c>
      <c r="F713" s="20"/>
      <c r="G713">
        <v>8074.698105</v>
      </c>
      <c r="H713" s="21"/>
      <c r="I713" s="21"/>
      <c r="J713">
        <f t="shared" si="11"/>
        <v>3900.593564</v>
      </c>
      <c r="K713" s="14"/>
    </row>
    <row r="714" spans="2:11" ht="15">
      <c r="B714" s="17">
        <v>43198</v>
      </c>
      <c r="C714" s="18">
        <v>0.3854166666666667</v>
      </c>
      <c r="D714" s="15"/>
      <c r="E714">
        <v>12829.952855</v>
      </c>
      <c r="F714" s="20"/>
      <c r="G714">
        <v>8656.190106</v>
      </c>
      <c r="H714" s="21"/>
      <c r="I714" s="21"/>
      <c r="J714">
        <f t="shared" si="11"/>
        <v>4173.7627489999995</v>
      </c>
      <c r="K714" s="14"/>
    </row>
    <row r="715" spans="2:11" ht="15">
      <c r="B715" s="17">
        <v>43198</v>
      </c>
      <c r="C715" s="18">
        <v>0.3958333333333333</v>
      </c>
      <c r="D715" s="15"/>
      <c r="E715">
        <v>13589.366936</v>
      </c>
      <c r="F715" s="20"/>
      <c r="G715">
        <v>9172.92554</v>
      </c>
      <c r="H715" s="21"/>
      <c r="I715" s="21"/>
      <c r="J715">
        <f t="shared" si="11"/>
        <v>4416.441396</v>
      </c>
      <c r="K715" s="14"/>
    </row>
    <row r="716" spans="2:11" ht="15">
      <c r="B716" s="17">
        <v>43198</v>
      </c>
      <c r="C716" s="18">
        <v>0.40625</v>
      </c>
      <c r="D716" s="15"/>
      <c r="E716">
        <v>14209.776493</v>
      </c>
      <c r="F716" s="20"/>
      <c r="G716">
        <v>9595.44962</v>
      </c>
      <c r="H716" s="21"/>
      <c r="I716" s="21"/>
      <c r="J716">
        <f t="shared" si="11"/>
        <v>4614.326873</v>
      </c>
      <c r="K716" s="14"/>
    </row>
    <row r="717" spans="2:11" ht="15">
      <c r="B717" s="17">
        <v>43198</v>
      </c>
      <c r="C717" s="18">
        <v>0.4166666666666667</v>
      </c>
      <c r="D717" s="15"/>
      <c r="E717">
        <v>14675.085849</v>
      </c>
      <c r="F717" s="20"/>
      <c r="G717">
        <v>9913.00063</v>
      </c>
      <c r="H717" s="21"/>
      <c r="I717" s="21"/>
      <c r="J717">
        <f t="shared" si="11"/>
        <v>4762.085218999999</v>
      </c>
      <c r="K717" s="14"/>
    </row>
    <row r="718" spans="2:11" ht="15">
      <c r="B718" s="17">
        <v>43198</v>
      </c>
      <c r="C718" s="18">
        <v>0.4270833333333333</v>
      </c>
      <c r="D718" s="15"/>
      <c r="E718">
        <v>15035.530142</v>
      </c>
      <c r="F718" s="20"/>
      <c r="G718">
        <v>10159.482662</v>
      </c>
      <c r="H718" s="21"/>
      <c r="I718" s="21"/>
      <c r="J718">
        <f t="shared" si="11"/>
        <v>4876.047479999999</v>
      </c>
      <c r="K718" s="14"/>
    </row>
    <row r="719" spans="2:11" ht="15">
      <c r="B719" s="17">
        <v>43198</v>
      </c>
      <c r="C719" s="18">
        <v>0.4375</v>
      </c>
      <c r="D719" s="15"/>
      <c r="E719">
        <v>15358.941126</v>
      </c>
      <c r="F719" s="20"/>
      <c r="G719">
        <v>10380.814746</v>
      </c>
      <c r="H719" s="21"/>
      <c r="I719" s="21"/>
      <c r="J719">
        <f t="shared" si="11"/>
        <v>4978.12638</v>
      </c>
      <c r="K719" s="14"/>
    </row>
    <row r="720" spans="2:11" ht="15">
      <c r="B720" s="17">
        <v>43198</v>
      </c>
      <c r="C720" s="18">
        <v>0.4479166666666667</v>
      </c>
      <c r="D720" s="15"/>
      <c r="E720">
        <v>15709.852619</v>
      </c>
      <c r="F720" s="20"/>
      <c r="G720">
        <v>10620.515954</v>
      </c>
      <c r="H720" s="21"/>
      <c r="I720" s="21"/>
      <c r="J720">
        <f t="shared" si="11"/>
        <v>5089.336664999999</v>
      </c>
      <c r="K720" s="14"/>
    </row>
    <row r="721" spans="2:11" ht="15">
      <c r="B721" s="17">
        <v>43198</v>
      </c>
      <c r="C721" s="18">
        <v>0.4583333333333333</v>
      </c>
      <c r="D721" s="15"/>
      <c r="E721">
        <v>16138.044779</v>
      </c>
      <c r="F721" s="20"/>
      <c r="G721">
        <v>10912.146388</v>
      </c>
      <c r="H721" s="21"/>
      <c r="I721" s="21"/>
      <c r="J721">
        <f t="shared" si="11"/>
        <v>5225.898391000001</v>
      </c>
      <c r="K721" s="14"/>
    </row>
    <row r="722" spans="2:11" ht="15">
      <c r="B722" s="17">
        <v>43198</v>
      </c>
      <c r="C722" s="18">
        <v>0.46875</v>
      </c>
      <c r="D722" s="15"/>
      <c r="E722">
        <v>16587.118938</v>
      </c>
      <c r="F722" s="20"/>
      <c r="G722">
        <v>11217.441221</v>
      </c>
      <c r="H722" s="21"/>
      <c r="I722" s="21"/>
      <c r="J722">
        <f t="shared" si="11"/>
        <v>5369.6777170000005</v>
      </c>
      <c r="K722" s="14"/>
    </row>
    <row r="723" spans="2:11" ht="15">
      <c r="B723" s="17">
        <v>43198</v>
      </c>
      <c r="C723" s="18">
        <v>0.4791666666666667</v>
      </c>
      <c r="D723" s="15"/>
      <c r="E723">
        <v>16997.814493</v>
      </c>
      <c r="F723" s="20"/>
      <c r="G723">
        <v>11496.220579</v>
      </c>
      <c r="H723" s="21"/>
      <c r="I723" s="21"/>
      <c r="J723">
        <f t="shared" si="11"/>
        <v>5501.593914000001</v>
      </c>
      <c r="K723" s="14"/>
    </row>
    <row r="724" spans="2:11" ht="15">
      <c r="B724" s="17">
        <v>43198</v>
      </c>
      <c r="C724" s="18">
        <v>0.4895833333333333</v>
      </c>
      <c r="D724" s="15"/>
      <c r="E724">
        <v>17276.063454</v>
      </c>
      <c r="F724" s="20"/>
      <c r="G724">
        <v>11684.617884</v>
      </c>
      <c r="H724" s="21"/>
      <c r="I724" s="21"/>
      <c r="J724">
        <f t="shared" si="11"/>
        <v>5591.44557</v>
      </c>
      <c r="K724" s="14"/>
    </row>
    <row r="725" spans="2:11" ht="15">
      <c r="B725" s="17">
        <v>43198</v>
      </c>
      <c r="C725" s="18">
        <v>0.5</v>
      </c>
      <c r="D725" s="15"/>
      <c r="E725">
        <v>17380.027829</v>
      </c>
      <c r="F725" s="20"/>
      <c r="G725">
        <v>11754.311724</v>
      </c>
      <c r="H725" s="21"/>
      <c r="I725" s="21"/>
      <c r="J725">
        <f t="shared" si="11"/>
        <v>5625.7161049999995</v>
      </c>
      <c r="K725" s="14"/>
    </row>
    <row r="726" spans="2:11" ht="15">
      <c r="B726" s="17">
        <v>43198</v>
      </c>
      <c r="C726" s="18">
        <v>0.5104166666666666</v>
      </c>
      <c r="D726" s="15"/>
      <c r="E726">
        <v>17273.692175</v>
      </c>
      <c r="F726" s="20"/>
      <c r="G726">
        <v>11680.975842</v>
      </c>
      <c r="H726" s="21"/>
      <c r="I726" s="21"/>
      <c r="J726">
        <f t="shared" si="11"/>
        <v>5592.716333</v>
      </c>
      <c r="K726" s="14"/>
    </row>
    <row r="727" spans="2:11" ht="15">
      <c r="B727" s="17">
        <v>43198</v>
      </c>
      <c r="C727" s="18">
        <v>0.5208333333333334</v>
      </c>
      <c r="D727" s="15"/>
      <c r="E727">
        <v>16950.61722</v>
      </c>
      <c r="F727" s="20"/>
      <c r="G727">
        <v>11460.340308</v>
      </c>
      <c r="H727" s="21"/>
      <c r="I727" s="21"/>
      <c r="J727">
        <f t="shared" si="11"/>
        <v>5490.276911999999</v>
      </c>
      <c r="K727" s="14"/>
    </row>
    <row r="728" spans="2:11" ht="15">
      <c r="B728" s="17">
        <v>43198</v>
      </c>
      <c r="C728" s="18">
        <v>0.53125</v>
      </c>
      <c r="D728" s="15"/>
      <c r="E728">
        <v>16400.073869</v>
      </c>
      <c r="F728" s="20"/>
      <c r="G728">
        <v>11085.286148</v>
      </c>
      <c r="H728" s="21"/>
      <c r="I728" s="21"/>
      <c r="J728">
        <f t="shared" si="11"/>
        <v>5314.787721000001</v>
      </c>
      <c r="K728" s="14"/>
    </row>
    <row r="729" spans="2:11" ht="15">
      <c r="B729" s="17">
        <v>43198</v>
      </c>
      <c r="C729" s="18">
        <v>0.5416666666666666</v>
      </c>
      <c r="D729" s="15"/>
      <c r="E729">
        <v>15628.049516</v>
      </c>
      <c r="F729" s="20"/>
      <c r="G729">
        <v>10560.028334</v>
      </c>
      <c r="H729" s="21"/>
      <c r="I729" s="21"/>
      <c r="J729">
        <f t="shared" si="11"/>
        <v>5068.021181999999</v>
      </c>
      <c r="K729" s="14"/>
    </row>
    <row r="730" spans="2:11" ht="15">
      <c r="B730" s="17">
        <v>43198</v>
      </c>
      <c r="C730" s="18">
        <v>0.5520833333333334</v>
      </c>
      <c r="D730" s="15"/>
      <c r="E730">
        <v>14738.682706</v>
      </c>
      <c r="F730" s="20"/>
      <c r="G730">
        <v>9955.284922</v>
      </c>
      <c r="H730" s="21"/>
      <c r="I730" s="21"/>
      <c r="J730">
        <f t="shared" si="11"/>
        <v>4783.397783999999</v>
      </c>
      <c r="K730" s="14"/>
    </row>
    <row r="731" spans="2:11" ht="15">
      <c r="B731" s="17">
        <v>43198</v>
      </c>
      <c r="C731" s="18">
        <v>0.5625</v>
      </c>
      <c r="D731" s="15"/>
      <c r="E731">
        <v>13893.931531</v>
      </c>
      <c r="F731" s="20"/>
      <c r="G731">
        <v>9388.381744</v>
      </c>
      <c r="H731" s="21"/>
      <c r="I731" s="21"/>
      <c r="J731">
        <f t="shared" si="11"/>
        <v>4505.549787</v>
      </c>
      <c r="K731" s="14"/>
    </row>
    <row r="732" spans="2:11" ht="15">
      <c r="B732" s="17">
        <v>43198</v>
      </c>
      <c r="C732" s="18">
        <v>0.5729166666666666</v>
      </c>
      <c r="D732" s="15"/>
      <c r="E732">
        <v>13125.287118</v>
      </c>
      <c r="F732" s="20"/>
      <c r="G732">
        <v>8866.049927</v>
      </c>
      <c r="H732" s="21"/>
      <c r="I732" s="21"/>
      <c r="J732">
        <f t="shared" si="11"/>
        <v>4259.237191</v>
      </c>
      <c r="K732" s="14"/>
    </row>
    <row r="733" spans="2:11" ht="15">
      <c r="B733" s="17">
        <v>43198</v>
      </c>
      <c r="C733" s="18">
        <v>0.5833333333333334</v>
      </c>
      <c r="D733" s="15"/>
      <c r="E733">
        <v>12574.034663</v>
      </c>
      <c r="F733" s="20"/>
      <c r="G733">
        <v>8491.487807</v>
      </c>
      <c r="H733" s="21"/>
      <c r="I733" s="21"/>
      <c r="J733">
        <f t="shared" si="11"/>
        <v>4082.546856000001</v>
      </c>
      <c r="K733" s="14"/>
    </row>
    <row r="734" spans="2:11" ht="15">
      <c r="B734" s="17">
        <v>43198</v>
      </c>
      <c r="C734" s="18">
        <v>0.59375</v>
      </c>
      <c r="D734" s="15"/>
      <c r="E734">
        <v>12194.923576</v>
      </c>
      <c r="F734" s="20"/>
      <c r="G734">
        <v>8233.974508</v>
      </c>
      <c r="H734" s="21"/>
      <c r="I734" s="21"/>
      <c r="J734">
        <f t="shared" si="11"/>
        <v>3960.949068</v>
      </c>
      <c r="K734" s="14"/>
    </row>
    <row r="735" spans="2:11" ht="15">
      <c r="B735" s="17">
        <v>43198</v>
      </c>
      <c r="C735" s="18">
        <v>0.6041666666666666</v>
      </c>
      <c r="D735" s="15"/>
      <c r="E735">
        <v>11913.984343</v>
      </c>
      <c r="F735" s="20"/>
      <c r="G735">
        <v>8042.981063</v>
      </c>
      <c r="H735" s="21"/>
      <c r="I735" s="21"/>
      <c r="J735">
        <f t="shared" si="11"/>
        <v>3871.00328</v>
      </c>
      <c r="K735" s="14"/>
    </row>
    <row r="736" spans="2:11" ht="15">
      <c r="B736" s="17">
        <v>43198</v>
      </c>
      <c r="C736" s="18">
        <v>0.6145833333333334</v>
      </c>
      <c r="D736" s="15"/>
      <c r="E736">
        <v>11665.887141</v>
      </c>
      <c r="F736" s="20"/>
      <c r="G736">
        <v>7874.160753</v>
      </c>
      <c r="H736" s="21"/>
      <c r="I736" s="21"/>
      <c r="J736">
        <f t="shared" si="11"/>
        <v>3791.726387999999</v>
      </c>
      <c r="K736" s="14"/>
    </row>
    <row r="737" spans="2:11" ht="15">
      <c r="B737" s="17">
        <v>43198</v>
      </c>
      <c r="C737" s="18">
        <v>0.625</v>
      </c>
      <c r="D737" s="15"/>
      <c r="E737">
        <v>11388.449602</v>
      </c>
      <c r="F737" s="20"/>
      <c r="G737">
        <v>7685.079862</v>
      </c>
      <c r="H737" s="21"/>
      <c r="I737" s="21"/>
      <c r="J737">
        <f t="shared" si="11"/>
        <v>3703.369740000001</v>
      </c>
      <c r="K737" s="14"/>
    </row>
    <row r="738" spans="2:11" ht="15">
      <c r="B738" s="17">
        <v>43198</v>
      </c>
      <c r="C738" s="18">
        <v>0.6354166666666666</v>
      </c>
      <c r="D738" s="15"/>
      <c r="E738">
        <v>11085.050264</v>
      </c>
      <c r="F738" s="20"/>
      <c r="G738">
        <v>7478.247961</v>
      </c>
      <c r="H738" s="21"/>
      <c r="I738" s="21"/>
      <c r="J738">
        <f t="shared" si="11"/>
        <v>3606.8023029999995</v>
      </c>
      <c r="K738" s="14"/>
    </row>
    <row r="739" spans="2:11" ht="15">
      <c r="B739" s="17">
        <v>43198</v>
      </c>
      <c r="C739" s="18">
        <v>0.6458333333333334</v>
      </c>
      <c r="D739" s="15"/>
      <c r="E739">
        <v>10777.252406</v>
      </c>
      <c r="F739" s="20"/>
      <c r="G739">
        <v>7268.471132</v>
      </c>
      <c r="H739" s="21"/>
      <c r="I739" s="21"/>
      <c r="J739">
        <f t="shared" si="11"/>
        <v>3508.781274</v>
      </c>
      <c r="K739" s="14"/>
    </row>
    <row r="740" spans="2:11" ht="15">
      <c r="B740" s="17">
        <v>43198</v>
      </c>
      <c r="C740" s="18">
        <v>0.65625</v>
      </c>
      <c r="D740" s="15"/>
      <c r="E740">
        <v>10471.514939</v>
      </c>
      <c r="F740" s="20"/>
      <c r="G740">
        <v>7060.316833</v>
      </c>
      <c r="H740" s="21"/>
      <c r="I740" s="21"/>
      <c r="J740">
        <f t="shared" si="11"/>
        <v>3411.1981060000007</v>
      </c>
      <c r="K740" s="14"/>
    </row>
    <row r="741" spans="2:11" ht="15">
      <c r="B741" s="17">
        <v>43198</v>
      </c>
      <c r="C741" s="18">
        <v>0.6666666666666666</v>
      </c>
      <c r="D741" s="15"/>
      <c r="E741">
        <v>10186.017017</v>
      </c>
      <c r="F741" s="20"/>
      <c r="G741">
        <v>6866.330951</v>
      </c>
      <c r="H741" s="21"/>
      <c r="I741" s="21"/>
      <c r="J741">
        <f t="shared" si="11"/>
        <v>3319.686066</v>
      </c>
      <c r="K741" s="14"/>
    </row>
    <row r="742" spans="2:11" ht="15">
      <c r="B742" s="17">
        <v>43198</v>
      </c>
      <c r="C742" s="18">
        <v>0.6770833333333334</v>
      </c>
      <c r="D742" s="15"/>
      <c r="E742">
        <v>9956.528998</v>
      </c>
      <c r="F742" s="20"/>
      <c r="G742">
        <v>6710.624934</v>
      </c>
      <c r="H742" s="21"/>
      <c r="I742" s="21"/>
      <c r="J742">
        <f t="shared" si="11"/>
        <v>3245.9040639999994</v>
      </c>
      <c r="K742" s="14"/>
    </row>
    <row r="743" spans="2:11" ht="15">
      <c r="B743" s="17">
        <v>43198</v>
      </c>
      <c r="C743" s="18">
        <v>0.6875</v>
      </c>
      <c r="D743" s="15"/>
      <c r="E743">
        <v>9790.074081</v>
      </c>
      <c r="F743" s="20"/>
      <c r="G743">
        <v>6590.518563</v>
      </c>
      <c r="H743" s="21"/>
      <c r="I743" s="21"/>
      <c r="J743">
        <f t="shared" si="11"/>
        <v>3199.555518000001</v>
      </c>
      <c r="K743" s="14"/>
    </row>
    <row r="744" spans="2:11" ht="15">
      <c r="B744" s="17">
        <v>43198</v>
      </c>
      <c r="C744" s="18">
        <v>0.6979166666666666</v>
      </c>
      <c r="D744" s="15"/>
      <c r="E744">
        <v>9800.910463</v>
      </c>
      <c r="F744" s="20"/>
      <c r="G744">
        <v>6597.913077</v>
      </c>
      <c r="H744" s="21"/>
      <c r="I744" s="21"/>
      <c r="J744">
        <f t="shared" si="11"/>
        <v>3202.997386</v>
      </c>
      <c r="K744" s="14"/>
    </row>
    <row r="745" spans="2:11" ht="15">
      <c r="B745" s="17">
        <v>43198</v>
      </c>
      <c r="C745" s="18">
        <v>0.7083333333333334</v>
      </c>
      <c r="D745" s="15"/>
      <c r="E745">
        <v>9975.4693</v>
      </c>
      <c r="F745" s="20"/>
      <c r="G745">
        <v>6716.28323</v>
      </c>
      <c r="H745" s="21"/>
      <c r="I745" s="21"/>
      <c r="J745">
        <f t="shared" si="11"/>
        <v>3259.1860700000007</v>
      </c>
      <c r="K745" s="14"/>
    </row>
    <row r="746" spans="2:11" ht="15">
      <c r="B746" s="17">
        <v>43198</v>
      </c>
      <c r="C746" s="18">
        <v>0.71875</v>
      </c>
      <c r="D746" s="15"/>
      <c r="E746">
        <v>10289.803611</v>
      </c>
      <c r="F746" s="20"/>
      <c r="G746">
        <v>6929.536536</v>
      </c>
      <c r="H746" s="21"/>
      <c r="I746" s="21"/>
      <c r="J746">
        <f t="shared" si="11"/>
        <v>3360.2670749999997</v>
      </c>
      <c r="K746" s="14"/>
    </row>
    <row r="747" spans="2:11" ht="15">
      <c r="B747" s="17">
        <v>43198</v>
      </c>
      <c r="C747" s="18">
        <v>0.7291666666666666</v>
      </c>
      <c r="D747" s="15"/>
      <c r="E747">
        <v>10713.342419</v>
      </c>
      <c r="F747" s="20"/>
      <c r="G747">
        <v>7217.26613</v>
      </c>
      <c r="H747" s="21"/>
      <c r="I747" s="21"/>
      <c r="J747">
        <f t="shared" si="11"/>
        <v>3496.0762890000005</v>
      </c>
      <c r="K747" s="14"/>
    </row>
    <row r="748" spans="2:11" ht="15">
      <c r="B748" s="17">
        <v>43198</v>
      </c>
      <c r="C748" s="18">
        <v>0.7395833333333334</v>
      </c>
      <c r="D748" s="15"/>
      <c r="E748">
        <v>11205.501379</v>
      </c>
      <c r="F748" s="20"/>
      <c r="G748">
        <v>7552.248052</v>
      </c>
      <c r="H748" s="21"/>
      <c r="I748" s="21"/>
      <c r="J748">
        <f t="shared" si="11"/>
        <v>3653.2533269999994</v>
      </c>
      <c r="K748" s="14"/>
    </row>
    <row r="749" spans="2:11" ht="15">
      <c r="B749" s="17">
        <v>43198</v>
      </c>
      <c r="C749" s="18">
        <v>0.75</v>
      </c>
      <c r="D749" s="15"/>
      <c r="E749">
        <v>11735.827693</v>
      </c>
      <c r="F749" s="20"/>
      <c r="G749">
        <v>7914.020087</v>
      </c>
      <c r="H749" s="21"/>
      <c r="I749" s="21"/>
      <c r="J749">
        <f t="shared" si="11"/>
        <v>3821.8076059999994</v>
      </c>
      <c r="K749" s="14"/>
    </row>
    <row r="750" spans="2:11" ht="15">
      <c r="B750" s="17">
        <v>43198</v>
      </c>
      <c r="C750" s="18">
        <v>0.7604166666666666</v>
      </c>
      <c r="D750" s="15"/>
      <c r="E750">
        <v>12282.718051</v>
      </c>
      <c r="F750" s="20"/>
      <c r="G750">
        <v>8287.524734</v>
      </c>
      <c r="H750" s="21"/>
      <c r="I750" s="21"/>
      <c r="J750">
        <f t="shared" si="11"/>
        <v>3995.1933169999993</v>
      </c>
      <c r="K750" s="14"/>
    </row>
    <row r="751" spans="2:11" ht="15">
      <c r="B751" s="17">
        <v>43198</v>
      </c>
      <c r="C751" s="18">
        <v>0.7708333333333334</v>
      </c>
      <c r="D751" s="15"/>
      <c r="E751">
        <v>12822.279574</v>
      </c>
      <c r="F751" s="20"/>
      <c r="G751">
        <v>8656.031979</v>
      </c>
      <c r="H751" s="21"/>
      <c r="I751" s="21"/>
      <c r="J751">
        <f t="shared" si="11"/>
        <v>4166.247595000001</v>
      </c>
      <c r="K751" s="14"/>
    </row>
    <row r="752" spans="2:11" ht="15">
      <c r="B752" s="17">
        <v>43198</v>
      </c>
      <c r="C752" s="18">
        <v>0.78125</v>
      </c>
      <c r="D752" s="15"/>
      <c r="E752">
        <v>13346.259836</v>
      </c>
      <c r="F752" s="20"/>
      <c r="G752">
        <v>9013.453451</v>
      </c>
      <c r="H752" s="21"/>
      <c r="I752" s="21"/>
      <c r="J752">
        <f t="shared" si="11"/>
        <v>4332.806385</v>
      </c>
      <c r="K752" s="14"/>
    </row>
    <row r="753" spans="2:11" ht="15">
      <c r="B753" s="17">
        <v>43198</v>
      </c>
      <c r="C753" s="18">
        <v>0.7916666666666666</v>
      </c>
      <c r="D753" s="15"/>
      <c r="E753">
        <v>13818.174217</v>
      </c>
      <c r="F753" s="20"/>
      <c r="G753">
        <v>9334.76086</v>
      </c>
      <c r="H753" s="21"/>
      <c r="I753" s="21"/>
      <c r="J753">
        <f t="shared" si="11"/>
        <v>4483.413356999999</v>
      </c>
      <c r="K753" s="14"/>
    </row>
    <row r="754" spans="2:11" ht="15">
      <c r="B754" s="17">
        <v>43198</v>
      </c>
      <c r="C754" s="18">
        <v>0.8020833333333334</v>
      </c>
      <c r="D754" s="15"/>
      <c r="E754">
        <v>14701.88638</v>
      </c>
      <c r="F754" s="20"/>
      <c r="G754">
        <v>10041.862597</v>
      </c>
      <c r="H754" s="21"/>
      <c r="I754" s="21"/>
      <c r="J754">
        <f t="shared" si="11"/>
        <v>4660.023783000001</v>
      </c>
      <c r="K754" s="14"/>
    </row>
    <row r="755" spans="2:11" ht="15">
      <c r="B755" s="17">
        <v>43198</v>
      </c>
      <c r="C755" s="18">
        <v>0.8125</v>
      </c>
      <c r="D755" s="15"/>
      <c r="E755">
        <v>14952.940752</v>
      </c>
      <c r="F755" s="20"/>
      <c r="G755">
        <v>10211.937133</v>
      </c>
      <c r="H755" s="21"/>
      <c r="I755" s="21"/>
      <c r="J755">
        <f t="shared" si="11"/>
        <v>4741.003619000001</v>
      </c>
      <c r="K755" s="14"/>
    </row>
    <row r="756" spans="2:11" ht="15">
      <c r="B756" s="17">
        <v>43198</v>
      </c>
      <c r="C756" s="18">
        <v>0.8229166666666666</v>
      </c>
      <c r="D756" s="15"/>
      <c r="E756">
        <v>15021.80536</v>
      </c>
      <c r="F756" s="20"/>
      <c r="G756">
        <v>10258.012205</v>
      </c>
      <c r="H756" s="21"/>
      <c r="I756" s="21"/>
      <c r="J756">
        <f t="shared" si="11"/>
        <v>4763.793154999999</v>
      </c>
      <c r="K756" s="14"/>
    </row>
    <row r="757" spans="2:11" ht="15">
      <c r="B757" s="17">
        <v>43198</v>
      </c>
      <c r="C757" s="18">
        <v>0.8333333333333334</v>
      </c>
      <c r="D757" s="15"/>
      <c r="E757">
        <v>14879.010033</v>
      </c>
      <c r="F757" s="20"/>
      <c r="G757">
        <v>10160.255842</v>
      </c>
      <c r="H757" s="21"/>
      <c r="I757" s="21"/>
      <c r="J757">
        <f t="shared" si="11"/>
        <v>4718.754191</v>
      </c>
      <c r="K757" s="14"/>
    </row>
    <row r="758" spans="2:11" ht="15">
      <c r="B758" s="17">
        <v>43198</v>
      </c>
      <c r="C758" s="18">
        <v>0.84375</v>
      </c>
      <c r="D758" s="15"/>
      <c r="E758">
        <v>14591.319065</v>
      </c>
      <c r="F758" s="20"/>
      <c r="G758">
        <v>9964.013467</v>
      </c>
      <c r="H758" s="21"/>
      <c r="I758" s="21"/>
      <c r="J758">
        <f t="shared" si="11"/>
        <v>4627.305597999999</v>
      </c>
      <c r="K758" s="14"/>
    </row>
    <row r="759" spans="2:11" ht="15">
      <c r="B759" s="17">
        <v>43198</v>
      </c>
      <c r="C759" s="18">
        <v>0.8541666666666666</v>
      </c>
      <c r="D759" s="15"/>
      <c r="E759">
        <v>14245.032366</v>
      </c>
      <c r="F759" s="20"/>
      <c r="G759">
        <v>9727.851616</v>
      </c>
      <c r="H759" s="21"/>
      <c r="I759" s="21"/>
      <c r="J759">
        <f t="shared" si="11"/>
        <v>4517.1807499999995</v>
      </c>
      <c r="K759" s="14"/>
    </row>
    <row r="760" spans="2:11" ht="15">
      <c r="B760" s="17">
        <v>43198</v>
      </c>
      <c r="C760" s="18">
        <v>0.8645833333333334</v>
      </c>
      <c r="D760" s="15"/>
      <c r="E760">
        <v>13932.650245</v>
      </c>
      <c r="F760" s="20"/>
      <c r="G760">
        <v>9514.603395</v>
      </c>
      <c r="H760" s="21"/>
      <c r="I760" s="21"/>
      <c r="J760">
        <f t="shared" si="11"/>
        <v>4418.046850000001</v>
      </c>
      <c r="K760" s="14"/>
    </row>
    <row r="761" spans="2:11" ht="15">
      <c r="B761" s="17">
        <v>43198</v>
      </c>
      <c r="C761" s="18">
        <v>0.875</v>
      </c>
      <c r="D761" s="15"/>
      <c r="E761">
        <v>13706.459753</v>
      </c>
      <c r="F761" s="20"/>
      <c r="G761">
        <v>9359.638617</v>
      </c>
      <c r="H761" s="21"/>
      <c r="I761" s="21"/>
      <c r="J761">
        <f t="shared" si="11"/>
        <v>4346.821135999999</v>
      </c>
      <c r="K761" s="14"/>
    </row>
    <row r="762" spans="2:11" ht="15">
      <c r="B762" s="17">
        <v>43198</v>
      </c>
      <c r="C762" s="18">
        <v>0.8854166666666666</v>
      </c>
      <c r="D762" s="15"/>
      <c r="E762">
        <v>13528.580132</v>
      </c>
      <c r="F762" s="20"/>
      <c r="G762">
        <v>9237.35577</v>
      </c>
      <c r="H762" s="21"/>
      <c r="I762" s="21"/>
      <c r="J762">
        <f t="shared" si="11"/>
        <v>4291.224361999999</v>
      </c>
      <c r="K762" s="14"/>
    </row>
    <row r="763" spans="2:11" ht="15">
      <c r="B763" s="17">
        <v>43198</v>
      </c>
      <c r="C763" s="18">
        <v>0.8958333333333334</v>
      </c>
      <c r="D763" s="15"/>
      <c r="E763">
        <v>13336.021318</v>
      </c>
      <c r="F763" s="20"/>
      <c r="G763">
        <v>9104.906298</v>
      </c>
      <c r="H763" s="21"/>
      <c r="I763" s="21"/>
      <c r="J763">
        <f t="shared" si="11"/>
        <v>4231.115019999999</v>
      </c>
      <c r="K763" s="14"/>
    </row>
    <row r="764" spans="2:11" ht="15">
      <c r="B764" s="17">
        <v>43198</v>
      </c>
      <c r="C764" s="18">
        <v>0.90625</v>
      </c>
      <c r="D764" s="15"/>
      <c r="E764">
        <v>13061.835541</v>
      </c>
      <c r="F764" s="20"/>
      <c r="G764">
        <v>8916.851276</v>
      </c>
      <c r="H764" s="21"/>
      <c r="I764" s="21"/>
      <c r="J764">
        <f t="shared" si="11"/>
        <v>4144.984265000001</v>
      </c>
      <c r="K764" s="14"/>
    </row>
    <row r="765" spans="2:11" ht="15">
      <c r="B765" s="17">
        <v>43198</v>
      </c>
      <c r="C765" s="18">
        <v>0.9166666666666666</v>
      </c>
      <c r="D765" s="15"/>
      <c r="E765">
        <v>13546.822931</v>
      </c>
      <c r="F765" s="20"/>
      <c r="G765">
        <v>9372.160464</v>
      </c>
      <c r="H765" s="21"/>
      <c r="I765" s="21"/>
      <c r="J765">
        <f t="shared" si="11"/>
        <v>4174.662467</v>
      </c>
      <c r="K765" s="14"/>
    </row>
    <row r="766" spans="2:11" ht="15">
      <c r="B766" s="17">
        <v>43198</v>
      </c>
      <c r="C766" s="18">
        <v>0.9270833333333334</v>
      </c>
      <c r="D766" s="15"/>
      <c r="E766">
        <v>13529.431254</v>
      </c>
      <c r="F766" s="20"/>
      <c r="G766">
        <v>9430.736705</v>
      </c>
      <c r="H766" s="21"/>
      <c r="I766" s="21"/>
      <c r="J766">
        <f t="shared" si="11"/>
        <v>4098.694549</v>
      </c>
      <c r="K766" s="14"/>
    </row>
    <row r="767" spans="2:11" ht="15">
      <c r="B767" s="17">
        <v>43198</v>
      </c>
      <c r="C767" s="18">
        <v>0.9375</v>
      </c>
      <c r="D767" s="15"/>
      <c r="E767">
        <v>12915.023099</v>
      </c>
      <c r="F767" s="20"/>
      <c r="G767">
        <v>9011.387808</v>
      </c>
      <c r="H767" s="21"/>
      <c r="I767" s="21"/>
      <c r="J767">
        <f t="shared" si="11"/>
        <v>3903.6352910000005</v>
      </c>
      <c r="K767" s="14"/>
    </row>
    <row r="768" spans="2:11" ht="15">
      <c r="B768" s="17">
        <v>43198</v>
      </c>
      <c r="C768" s="18">
        <v>0.9479166666666666</v>
      </c>
      <c r="D768" s="15"/>
      <c r="E768">
        <v>12244.856503</v>
      </c>
      <c r="F768" s="20"/>
      <c r="G768">
        <v>8554.261096</v>
      </c>
      <c r="H768" s="21"/>
      <c r="I768" s="21"/>
      <c r="J768">
        <f t="shared" si="11"/>
        <v>3690.5954070000007</v>
      </c>
      <c r="K768" s="14"/>
    </row>
    <row r="769" spans="2:11" ht="15">
      <c r="B769" s="17">
        <v>43198</v>
      </c>
      <c r="C769" s="18">
        <v>0.9583333333333334</v>
      </c>
      <c r="D769" s="15"/>
      <c r="E769">
        <v>11493.78646</v>
      </c>
      <c r="F769" s="20"/>
      <c r="G769">
        <v>8033.861792</v>
      </c>
      <c r="H769" s="21"/>
      <c r="I769" s="21"/>
      <c r="J769">
        <f t="shared" si="11"/>
        <v>3459.9246679999997</v>
      </c>
      <c r="K769" s="14"/>
    </row>
    <row r="770" spans="2:11" ht="15">
      <c r="B770" s="17">
        <v>43198</v>
      </c>
      <c r="C770" s="18">
        <v>0.96875</v>
      </c>
      <c r="D770" s="15"/>
      <c r="E770">
        <v>10807.118184</v>
      </c>
      <c r="F770" s="20"/>
      <c r="G770">
        <v>7565.838777</v>
      </c>
      <c r="H770" s="21"/>
      <c r="I770" s="21"/>
      <c r="J770">
        <f t="shared" si="11"/>
        <v>3241.279407000001</v>
      </c>
      <c r="K770" s="14"/>
    </row>
    <row r="771" spans="2:11" ht="15">
      <c r="B771" s="17">
        <v>43198</v>
      </c>
      <c r="C771" s="18">
        <v>0.9791666666666666</v>
      </c>
      <c r="D771" s="15"/>
      <c r="E771">
        <v>10083.38775</v>
      </c>
      <c r="F771" s="20"/>
      <c r="G771">
        <v>7064.210426</v>
      </c>
      <c r="H771" s="21"/>
      <c r="I771" s="21"/>
      <c r="J771">
        <f t="shared" si="11"/>
        <v>3019.177324</v>
      </c>
      <c r="K771" s="14"/>
    </row>
    <row r="772" spans="2:11" ht="15">
      <c r="B772" s="17">
        <v>43198</v>
      </c>
      <c r="C772" s="18">
        <v>0.9895833333333334</v>
      </c>
      <c r="D772" s="15"/>
      <c r="E772">
        <v>9456.52601</v>
      </c>
      <c r="F772" s="20"/>
      <c r="G772">
        <v>6632.759225</v>
      </c>
      <c r="H772" s="21"/>
      <c r="I772" s="21"/>
      <c r="J772">
        <f t="shared" si="11"/>
        <v>2823.766785</v>
      </c>
      <c r="K772" s="14"/>
    </row>
    <row r="773" spans="2:11" ht="15">
      <c r="B773" s="17">
        <v>43199</v>
      </c>
      <c r="C773" s="18">
        <v>0</v>
      </c>
      <c r="D773" s="15"/>
      <c r="E773">
        <v>9099.399776</v>
      </c>
      <c r="F773" s="20"/>
      <c r="G773">
        <v>6331.031962</v>
      </c>
      <c r="H773" s="21"/>
      <c r="I773" s="21"/>
      <c r="J773">
        <f t="shared" si="11"/>
        <v>2768.367814</v>
      </c>
      <c r="K773" s="14"/>
    </row>
    <row r="774" spans="2:11" ht="15">
      <c r="B774" s="17">
        <v>43199</v>
      </c>
      <c r="C774" s="18">
        <v>0.010416666666666666</v>
      </c>
      <c r="D774" s="15"/>
      <c r="E774">
        <v>8273.462523</v>
      </c>
      <c r="F774" s="20"/>
      <c r="G774">
        <v>5744.049297</v>
      </c>
      <c r="H774" s="21"/>
      <c r="I774" s="21"/>
      <c r="J774">
        <f aca="true" t="shared" si="12" ref="J774:J837">SUM(E774-G774)</f>
        <v>2529.4132260000006</v>
      </c>
      <c r="K774" s="14"/>
    </row>
    <row r="775" spans="2:11" ht="15">
      <c r="B775" s="17">
        <v>43199</v>
      </c>
      <c r="C775" s="18">
        <v>0.020833333333333332</v>
      </c>
      <c r="D775" s="15"/>
      <c r="E775">
        <v>7520.013274</v>
      </c>
      <c r="F775" s="20"/>
      <c r="G775">
        <v>5206.664167</v>
      </c>
      <c r="H775" s="21"/>
      <c r="I775" s="21"/>
      <c r="J775">
        <f t="shared" si="12"/>
        <v>2313.349107</v>
      </c>
      <c r="K775" s="14"/>
    </row>
    <row r="776" spans="2:11" ht="15">
      <c r="B776" s="17">
        <v>43199</v>
      </c>
      <c r="C776" s="18">
        <v>0.03125</v>
      </c>
      <c r="D776" s="15"/>
      <c r="E776">
        <v>6963.250119</v>
      </c>
      <c r="F776" s="20"/>
      <c r="G776">
        <v>4815.78134</v>
      </c>
      <c r="H776" s="21"/>
      <c r="I776" s="21"/>
      <c r="J776">
        <f t="shared" si="12"/>
        <v>2147.4687790000007</v>
      </c>
      <c r="K776" s="14"/>
    </row>
    <row r="777" spans="2:11" ht="15">
      <c r="B777" s="17">
        <v>43199</v>
      </c>
      <c r="C777" s="18">
        <v>0.041666666666666664</v>
      </c>
      <c r="D777" s="15"/>
      <c r="E777">
        <v>6504.025447</v>
      </c>
      <c r="F777" s="20"/>
      <c r="G777">
        <v>4487.090708</v>
      </c>
      <c r="H777" s="21"/>
      <c r="I777" s="21"/>
      <c r="J777">
        <f t="shared" si="12"/>
        <v>2016.9347390000003</v>
      </c>
      <c r="K777" s="14"/>
    </row>
    <row r="778" spans="2:11" ht="15">
      <c r="B778" s="17">
        <v>43199</v>
      </c>
      <c r="C778" s="18">
        <v>0.052083333333333336</v>
      </c>
      <c r="D778" s="15"/>
      <c r="E778">
        <v>6206.695477</v>
      </c>
      <c r="F778" s="20"/>
      <c r="G778">
        <v>4276.93653</v>
      </c>
      <c r="H778" s="21"/>
      <c r="I778" s="21"/>
      <c r="J778">
        <f t="shared" si="12"/>
        <v>1929.7589470000003</v>
      </c>
      <c r="K778" s="14"/>
    </row>
    <row r="779" spans="2:11" ht="15">
      <c r="B779" s="17">
        <v>43199</v>
      </c>
      <c r="C779" s="18">
        <v>0.0625</v>
      </c>
      <c r="D779" s="15"/>
      <c r="E779">
        <v>5956.863646</v>
      </c>
      <c r="F779" s="20"/>
      <c r="G779">
        <v>4094.791349</v>
      </c>
      <c r="H779" s="21"/>
      <c r="I779" s="21"/>
      <c r="J779">
        <f t="shared" si="12"/>
        <v>1862.0722969999997</v>
      </c>
      <c r="K779" s="14"/>
    </row>
    <row r="780" spans="2:11" ht="15">
      <c r="B780" s="17">
        <v>43199</v>
      </c>
      <c r="C780" s="18">
        <v>0.07291666666666667</v>
      </c>
      <c r="D780" s="15"/>
      <c r="E780">
        <v>5718.631899</v>
      </c>
      <c r="F780" s="20"/>
      <c r="G780">
        <v>3916.429616</v>
      </c>
      <c r="H780" s="21"/>
      <c r="I780" s="21"/>
      <c r="J780">
        <f t="shared" si="12"/>
        <v>1802.202283</v>
      </c>
      <c r="K780" s="14"/>
    </row>
    <row r="781" spans="2:11" ht="15">
      <c r="B781" s="17">
        <v>43199</v>
      </c>
      <c r="C781" s="18">
        <v>0.08333333333333333</v>
      </c>
      <c r="D781" s="15"/>
      <c r="E781">
        <v>5620.751662</v>
      </c>
      <c r="F781" s="20"/>
      <c r="G781">
        <v>3850.489193</v>
      </c>
      <c r="H781" s="21"/>
      <c r="I781" s="21"/>
      <c r="J781">
        <f t="shared" si="12"/>
        <v>1770.2624689999998</v>
      </c>
      <c r="K781" s="14"/>
    </row>
    <row r="782" spans="2:11" ht="15">
      <c r="B782" s="17">
        <v>43199</v>
      </c>
      <c r="C782" s="18">
        <v>0.09375</v>
      </c>
      <c r="D782" s="15"/>
      <c r="E782">
        <v>5533.134827</v>
      </c>
      <c r="F782" s="20"/>
      <c r="G782">
        <v>3791.470094</v>
      </c>
      <c r="H782" s="21"/>
      <c r="I782" s="21"/>
      <c r="J782">
        <f t="shared" si="12"/>
        <v>1741.664733</v>
      </c>
      <c r="K782" s="14"/>
    </row>
    <row r="783" spans="2:11" ht="15">
      <c r="B783" s="17">
        <v>43199</v>
      </c>
      <c r="C783" s="18">
        <v>0.10416666666666667</v>
      </c>
      <c r="D783" s="15"/>
      <c r="E783">
        <v>5469.838087</v>
      </c>
      <c r="F783" s="20"/>
      <c r="G783">
        <v>3748.820948</v>
      </c>
      <c r="H783" s="21"/>
      <c r="I783" s="21"/>
      <c r="J783">
        <f t="shared" si="12"/>
        <v>1721.017139</v>
      </c>
      <c r="K783" s="14"/>
    </row>
    <row r="784" spans="2:11" ht="15">
      <c r="B784" s="17">
        <v>43199</v>
      </c>
      <c r="C784" s="18">
        <v>0.11458333333333333</v>
      </c>
      <c r="D784" s="15"/>
      <c r="E784">
        <v>5423.733647</v>
      </c>
      <c r="F784" s="20"/>
      <c r="G784">
        <v>3717.487835</v>
      </c>
      <c r="H784" s="21"/>
      <c r="I784" s="21"/>
      <c r="J784">
        <f t="shared" si="12"/>
        <v>1706.2458120000001</v>
      </c>
      <c r="K784" s="14"/>
    </row>
    <row r="785" spans="2:11" ht="15">
      <c r="B785" s="17">
        <v>43199</v>
      </c>
      <c r="C785" s="18">
        <v>0.125</v>
      </c>
      <c r="D785" s="15"/>
      <c r="E785">
        <v>5394.003343</v>
      </c>
      <c r="F785" s="20"/>
      <c r="G785">
        <v>3696.871096</v>
      </c>
      <c r="H785" s="21"/>
      <c r="I785" s="21"/>
      <c r="J785">
        <f t="shared" si="12"/>
        <v>1697.1322470000005</v>
      </c>
      <c r="K785" s="14"/>
    </row>
    <row r="786" spans="2:11" ht="15">
      <c r="B786" s="17">
        <v>43199</v>
      </c>
      <c r="C786" s="18">
        <v>0.13541666666666666</v>
      </c>
      <c r="D786" s="15"/>
      <c r="E786">
        <v>5391.447338</v>
      </c>
      <c r="F786" s="20"/>
      <c r="G786">
        <v>3694.290712</v>
      </c>
      <c r="H786" s="21"/>
      <c r="I786" s="21"/>
      <c r="J786">
        <f t="shared" si="12"/>
        <v>1697.156626</v>
      </c>
      <c r="K786" s="14"/>
    </row>
    <row r="787" spans="2:11" ht="15">
      <c r="B787" s="17">
        <v>43199</v>
      </c>
      <c r="C787" s="18">
        <v>0.14583333333333334</v>
      </c>
      <c r="D787" s="15"/>
      <c r="E787">
        <v>5406.439171</v>
      </c>
      <c r="F787" s="20"/>
      <c r="G787">
        <v>3703.190869</v>
      </c>
      <c r="H787" s="21"/>
      <c r="I787" s="21"/>
      <c r="J787">
        <f t="shared" si="12"/>
        <v>1703.248302</v>
      </c>
      <c r="K787" s="14"/>
    </row>
    <row r="788" spans="2:11" ht="15">
      <c r="B788" s="17">
        <v>43199</v>
      </c>
      <c r="C788" s="18">
        <v>0.15625</v>
      </c>
      <c r="D788" s="15"/>
      <c r="E788">
        <v>5504.891524</v>
      </c>
      <c r="F788" s="20"/>
      <c r="G788">
        <v>3776.852765</v>
      </c>
      <c r="H788" s="21"/>
      <c r="I788" s="21"/>
      <c r="J788">
        <f t="shared" si="12"/>
        <v>1728.0387589999996</v>
      </c>
      <c r="K788" s="14"/>
    </row>
    <row r="789" spans="2:11" ht="15">
      <c r="B789" s="17">
        <v>43199</v>
      </c>
      <c r="C789" s="18">
        <v>0.16666666666666666</v>
      </c>
      <c r="D789" s="15"/>
      <c r="E789">
        <v>5647.337345</v>
      </c>
      <c r="F789" s="20"/>
      <c r="G789">
        <v>3884.418814</v>
      </c>
      <c r="H789" s="21"/>
      <c r="I789" s="21"/>
      <c r="J789">
        <f t="shared" si="12"/>
        <v>1762.9185309999998</v>
      </c>
      <c r="K789" s="14"/>
    </row>
    <row r="790" spans="2:11" ht="15">
      <c r="B790" s="17">
        <v>43199</v>
      </c>
      <c r="C790" s="18">
        <v>0.17708333333333334</v>
      </c>
      <c r="D790" s="15"/>
      <c r="E790">
        <v>5842.428122</v>
      </c>
      <c r="F790" s="20"/>
      <c r="G790">
        <v>4031.797951</v>
      </c>
      <c r="H790" s="21"/>
      <c r="I790" s="21"/>
      <c r="J790">
        <f t="shared" si="12"/>
        <v>1810.6301710000002</v>
      </c>
      <c r="K790" s="14"/>
    </row>
    <row r="791" spans="2:11" ht="15">
      <c r="B791" s="17">
        <v>43199</v>
      </c>
      <c r="C791" s="18">
        <v>0.1875</v>
      </c>
      <c r="D791" s="15"/>
      <c r="E791">
        <v>5992.974842</v>
      </c>
      <c r="F791" s="20"/>
      <c r="G791">
        <v>4140.516594</v>
      </c>
      <c r="H791" s="21"/>
      <c r="I791" s="21"/>
      <c r="J791">
        <f t="shared" si="12"/>
        <v>1852.458248</v>
      </c>
      <c r="K791" s="14"/>
    </row>
    <row r="792" spans="2:11" ht="15">
      <c r="B792" s="17">
        <v>43199</v>
      </c>
      <c r="C792" s="18">
        <v>0.19791666666666666</v>
      </c>
      <c r="D792" s="15"/>
      <c r="E792">
        <v>6411.110191</v>
      </c>
      <c r="F792" s="20"/>
      <c r="G792">
        <v>4469.651054</v>
      </c>
      <c r="H792" s="21"/>
      <c r="I792" s="21"/>
      <c r="J792">
        <f t="shared" si="12"/>
        <v>1941.4591369999998</v>
      </c>
      <c r="K792" s="14"/>
    </row>
    <row r="793" spans="2:11" ht="15">
      <c r="B793" s="17">
        <v>43199</v>
      </c>
      <c r="C793" s="18">
        <v>0.20833333333333334</v>
      </c>
      <c r="D793" s="15"/>
      <c r="E793">
        <v>6739.240251</v>
      </c>
      <c r="F793" s="20"/>
      <c r="G793">
        <v>4721.101065</v>
      </c>
      <c r="H793" s="21"/>
      <c r="I793" s="21"/>
      <c r="J793">
        <f t="shared" si="12"/>
        <v>2018.1391860000003</v>
      </c>
      <c r="K793" s="14"/>
    </row>
    <row r="794" spans="2:11" ht="15">
      <c r="B794" s="17">
        <v>43199</v>
      </c>
      <c r="C794" s="18">
        <v>0.21875</v>
      </c>
      <c r="D794" s="15"/>
      <c r="E794">
        <v>7146.193778</v>
      </c>
      <c r="F794" s="20"/>
      <c r="G794">
        <v>5027.650742</v>
      </c>
      <c r="H794" s="21"/>
      <c r="I794" s="21"/>
      <c r="J794">
        <f t="shared" si="12"/>
        <v>2118.543036</v>
      </c>
      <c r="K794" s="14"/>
    </row>
    <row r="795" spans="2:11" ht="15">
      <c r="B795" s="17">
        <v>43199</v>
      </c>
      <c r="C795" s="18">
        <v>0.22916666666666666</v>
      </c>
      <c r="D795" s="15"/>
      <c r="E795">
        <v>7042.226906</v>
      </c>
      <c r="F795" s="20"/>
      <c r="G795">
        <v>4857.120268</v>
      </c>
      <c r="H795" s="21"/>
      <c r="I795" s="21"/>
      <c r="J795">
        <f t="shared" si="12"/>
        <v>2185.106638</v>
      </c>
      <c r="K795" s="14"/>
    </row>
    <row r="796" spans="2:11" ht="15">
      <c r="B796" s="17">
        <v>43199</v>
      </c>
      <c r="C796" s="18">
        <v>0.23958333333333334</v>
      </c>
      <c r="D796" s="15"/>
      <c r="E796">
        <v>7054.157394</v>
      </c>
      <c r="F796" s="20"/>
      <c r="G796">
        <v>4786.011738</v>
      </c>
      <c r="H796" s="21"/>
      <c r="I796" s="21"/>
      <c r="J796">
        <f t="shared" si="12"/>
        <v>2268.1456559999997</v>
      </c>
      <c r="K796" s="14"/>
    </row>
    <row r="797" spans="2:11" ht="15">
      <c r="B797" s="17">
        <v>43199</v>
      </c>
      <c r="C797" s="18">
        <v>0.25</v>
      </c>
      <c r="D797" s="15"/>
      <c r="E797">
        <v>7292.033196</v>
      </c>
      <c r="F797" s="20"/>
      <c r="G797">
        <v>4863.980405</v>
      </c>
      <c r="H797" s="21"/>
      <c r="I797" s="21"/>
      <c r="J797">
        <f t="shared" si="12"/>
        <v>2428.052791</v>
      </c>
      <c r="K797" s="14"/>
    </row>
    <row r="798" spans="2:11" ht="15">
      <c r="B798" s="17">
        <v>43199</v>
      </c>
      <c r="C798" s="18">
        <v>0.2604166666666667</v>
      </c>
      <c r="D798" s="15"/>
      <c r="E798">
        <v>8292.661667</v>
      </c>
      <c r="F798" s="20"/>
      <c r="G798">
        <v>5545.459154</v>
      </c>
      <c r="H798" s="21"/>
      <c r="I798" s="21"/>
      <c r="J798">
        <f t="shared" si="12"/>
        <v>2747.202513</v>
      </c>
      <c r="K798" s="14"/>
    </row>
    <row r="799" spans="2:11" ht="15">
      <c r="B799" s="17">
        <v>43199</v>
      </c>
      <c r="C799" s="18">
        <v>0.2708333333333333</v>
      </c>
      <c r="D799" s="15"/>
      <c r="E799">
        <v>9332.693275</v>
      </c>
      <c r="F799" s="20"/>
      <c r="G799">
        <v>6253.102345</v>
      </c>
      <c r="H799" s="21"/>
      <c r="I799" s="21"/>
      <c r="J799">
        <f t="shared" si="12"/>
        <v>3079.5909299999994</v>
      </c>
      <c r="K799" s="14"/>
    </row>
    <row r="800" spans="2:11" ht="15">
      <c r="B800" s="17">
        <v>43199</v>
      </c>
      <c r="C800" s="18">
        <v>0.28125</v>
      </c>
      <c r="D800" s="15"/>
      <c r="E800">
        <v>10272.588517</v>
      </c>
      <c r="F800" s="20"/>
      <c r="G800">
        <v>6891.350001</v>
      </c>
      <c r="H800" s="21"/>
      <c r="I800" s="21"/>
      <c r="J800">
        <f t="shared" si="12"/>
        <v>3381.2385160000003</v>
      </c>
      <c r="K800" s="14"/>
    </row>
    <row r="801" spans="2:11" ht="15">
      <c r="B801" s="17">
        <v>43199</v>
      </c>
      <c r="C801" s="18">
        <v>0.2916666666666667</v>
      </c>
      <c r="D801" s="15"/>
      <c r="E801">
        <v>11010.627926</v>
      </c>
      <c r="F801" s="20"/>
      <c r="G801">
        <v>7390.597055</v>
      </c>
      <c r="H801" s="21"/>
      <c r="I801" s="21"/>
      <c r="J801">
        <f t="shared" si="12"/>
        <v>3620.030870999999</v>
      </c>
      <c r="K801" s="14"/>
    </row>
    <row r="802" spans="2:11" ht="15">
      <c r="B802" s="17">
        <v>43199</v>
      </c>
      <c r="C802" s="18">
        <v>0.3020833333333333</v>
      </c>
      <c r="D802" s="15"/>
      <c r="E802">
        <v>11589.075096</v>
      </c>
      <c r="F802" s="20"/>
      <c r="G802">
        <v>7779.505741</v>
      </c>
      <c r="H802" s="21"/>
      <c r="I802" s="21"/>
      <c r="J802">
        <f t="shared" si="12"/>
        <v>3809.5693550000005</v>
      </c>
      <c r="K802" s="14"/>
    </row>
    <row r="803" spans="2:11" ht="15">
      <c r="B803" s="17">
        <v>43199</v>
      </c>
      <c r="C803" s="18">
        <v>0.3125</v>
      </c>
      <c r="D803" s="15"/>
      <c r="E803">
        <v>12061.683449</v>
      </c>
      <c r="F803" s="20"/>
      <c r="G803">
        <v>8094.85281</v>
      </c>
      <c r="H803" s="21"/>
      <c r="I803" s="21"/>
      <c r="J803">
        <f t="shared" si="12"/>
        <v>3966.830639</v>
      </c>
      <c r="K803" s="14"/>
    </row>
    <row r="804" spans="2:11" ht="15">
      <c r="B804" s="17">
        <v>43199</v>
      </c>
      <c r="C804" s="18">
        <v>0.3229166666666667</v>
      </c>
      <c r="D804" s="15"/>
      <c r="E804">
        <v>12509.33281</v>
      </c>
      <c r="F804" s="20"/>
      <c r="G804">
        <v>8391.741694</v>
      </c>
      <c r="H804" s="21"/>
      <c r="I804" s="21"/>
      <c r="J804">
        <f t="shared" si="12"/>
        <v>4117.591116</v>
      </c>
      <c r="K804" s="14"/>
    </row>
    <row r="805" spans="2:11" ht="15">
      <c r="B805" s="17">
        <v>43199</v>
      </c>
      <c r="C805" s="18">
        <v>0.3333333333333333</v>
      </c>
      <c r="D805" s="15"/>
      <c r="E805">
        <v>12966.522447</v>
      </c>
      <c r="F805" s="20"/>
      <c r="G805">
        <v>8694.032252</v>
      </c>
      <c r="H805" s="21"/>
      <c r="I805" s="21"/>
      <c r="J805">
        <f t="shared" si="12"/>
        <v>4272.4901949999985</v>
      </c>
      <c r="K805" s="14"/>
    </row>
    <row r="806" spans="2:11" ht="15">
      <c r="B806" s="17">
        <v>43199</v>
      </c>
      <c r="C806" s="18">
        <v>0.34375</v>
      </c>
      <c r="D806" s="15"/>
      <c r="E806">
        <v>13407.479155</v>
      </c>
      <c r="F806" s="20"/>
      <c r="G806">
        <v>8985.03678</v>
      </c>
      <c r="H806" s="21"/>
      <c r="I806" s="21"/>
      <c r="J806">
        <f t="shared" si="12"/>
        <v>4422.4423750000005</v>
      </c>
      <c r="K806" s="14"/>
    </row>
    <row r="807" spans="2:11" ht="15">
      <c r="B807" s="17">
        <v>43199</v>
      </c>
      <c r="C807" s="18">
        <v>0.3541666666666667</v>
      </c>
      <c r="D807" s="15"/>
      <c r="E807">
        <v>13804.978635</v>
      </c>
      <c r="F807" s="20"/>
      <c r="G807">
        <v>9247.356261</v>
      </c>
      <c r="H807" s="21"/>
      <c r="I807" s="21"/>
      <c r="J807">
        <f t="shared" si="12"/>
        <v>4557.622373999999</v>
      </c>
      <c r="K807" s="14"/>
    </row>
    <row r="808" spans="2:11" ht="15">
      <c r="B808" s="17">
        <v>43199</v>
      </c>
      <c r="C808" s="18">
        <v>0.3645833333333333</v>
      </c>
      <c r="D808" s="15"/>
      <c r="E808">
        <v>14102.188632</v>
      </c>
      <c r="F808" s="20"/>
      <c r="G808">
        <v>9443.512629</v>
      </c>
      <c r="H808" s="21"/>
      <c r="I808" s="21"/>
      <c r="J808">
        <f t="shared" si="12"/>
        <v>4658.676002999999</v>
      </c>
      <c r="K808" s="14"/>
    </row>
    <row r="809" spans="2:11" ht="15">
      <c r="B809" s="17">
        <v>43199</v>
      </c>
      <c r="C809" s="18">
        <v>0.375</v>
      </c>
      <c r="D809" s="15"/>
      <c r="E809">
        <v>14279.578492</v>
      </c>
      <c r="F809" s="20"/>
      <c r="G809">
        <v>9561.100312</v>
      </c>
      <c r="H809" s="21"/>
      <c r="I809" s="21"/>
      <c r="J809">
        <f t="shared" si="12"/>
        <v>4718.47818</v>
      </c>
      <c r="K809" s="14"/>
    </row>
    <row r="810" spans="2:11" ht="15">
      <c r="B810" s="17">
        <v>43199</v>
      </c>
      <c r="C810" s="18">
        <v>0.3854166666666667</v>
      </c>
      <c r="D810" s="15"/>
      <c r="E810">
        <v>14355.920016</v>
      </c>
      <c r="F810" s="20"/>
      <c r="G810">
        <v>9612.21575</v>
      </c>
      <c r="H810" s="21"/>
      <c r="I810" s="21"/>
      <c r="J810">
        <f t="shared" si="12"/>
        <v>4743.704266000001</v>
      </c>
      <c r="K810" s="14"/>
    </row>
    <row r="811" spans="2:11" ht="15">
      <c r="B811" s="17">
        <v>43199</v>
      </c>
      <c r="C811" s="18">
        <v>0.3958333333333333</v>
      </c>
      <c r="D811" s="15"/>
      <c r="E811">
        <v>14359.931153</v>
      </c>
      <c r="F811" s="20"/>
      <c r="G811">
        <v>9615.643273</v>
      </c>
      <c r="H811" s="21"/>
      <c r="I811" s="21"/>
      <c r="J811">
        <f t="shared" si="12"/>
        <v>4744.28788</v>
      </c>
      <c r="K811" s="14"/>
    </row>
    <row r="812" spans="2:11" ht="15">
      <c r="B812" s="17">
        <v>43199</v>
      </c>
      <c r="C812" s="18">
        <v>0.40625</v>
      </c>
      <c r="D812" s="15"/>
      <c r="E812">
        <v>14333.140693</v>
      </c>
      <c r="F812" s="20"/>
      <c r="G812">
        <v>9598.731392</v>
      </c>
      <c r="H812" s="21"/>
      <c r="I812" s="21"/>
      <c r="J812">
        <f t="shared" si="12"/>
        <v>4734.409301</v>
      </c>
      <c r="K812" s="14"/>
    </row>
    <row r="813" spans="2:11" ht="15">
      <c r="B813" s="17">
        <v>43199</v>
      </c>
      <c r="C813" s="18">
        <v>0.4166666666666667</v>
      </c>
      <c r="D813" s="15"/>
      <c r="E813">
        <v>14306.493844</v>
      </c>
      <c r="F813" s="20"/>
      <c r="G813">
        <v>9581.843665</v>
      </c>
      <c r="H813" s="21"/>
      <c r="I813" s="21"/>
      <c r="J813">
        <f t="shared" si="12"/>
        <v>4724.650179</v>
      </c>
      <c r="K813" s="14"/>
    </row>
    <row r="814" spans="2:11" ht="15">
      <c r="B814" s="17">
        <v>43199</v>
      </c>
      <c r="C814" s="18">
        <v>0.4270833333333333</v>
      </c>
      <c r="D814" s="15"/>
      <c r="E814">
        <v>14282.247524</v>
      </c>
      <c r="F814" s="20"/>
      <c r="G814">
        <v>9566.404327</v>
      </c>
      <c r="H814" s="21"/>
      <c r="I814" s="21"/>
      <c r="J814">
        <f t="shared" si="12"/>
        <v>4715.843197</v>
      </c>
      <c r="K814" s="14"/>
    </row>
    <row r="815" spans="2:11" ht="15">
      <c r="B815" s="17">
        <v>43199</v>
      </c>
      <c r="C815" s="18">
        <v>0.4375</v>
      </c>
      <c r="D815" s="15"/>
      <c r="E815">
        <v>14286.824075</v>
      </c>
      <c r="F815" s="20"/>
      <c r="G815">
        <v>9570.438157</v>
      </c>
      <c r="H815" s="21"/>
      <c r="I815" s="21"/>
      <c r="J815">
        <f t="shared" si="12"/>
        <v>4716.385918</v>
      </c>
      <c r="K815" s="14"/>
    </row>
    <row r="816" spans="2:11" ht="15">
      <c r="B816" s="17">
        <v>43199</v>
      </c>
      <c r="C816" s="18">
        <v>0.4479166666666667</v>
      </c>
      <c r="D816" s="15"/>
      <c r="E816">
        <v>14318.716323</v>
      </c>
      <c r="F816" s="20"/>
      <c r="G816">
        <v>9592.788304</v>
      </c>
      <c r="H816" s="21"/>
      <c r="I816" s="21"/>
      <c r="J816">
        <f t="shared" si="12"/>
        <v>4725.928019000001</v>
      </c>
      <c r="K816" s="14"/>
    </row>
    <row r="817" spans="2:11" ht="15">
      <c r="B817" s="17">
        <v>43199</v>
      </c>
      <c r="C817" s="18">
        <v>0.4583333333333333</v>
      </c>
      <c r="D817" s="15"/>
      <c r="E817">
        <v>14387.054376</v>
      </c>
      <c r="F817" s="20"/>
      <c r="G817">
        <v>9639.862404</v>
      </c>
      <c r="H817" s="21"/>
      <c r="I817" s="21"/>
      <c r="J817">
        <f t="shared" si="12"/>
        <v>4747.1919720000005</v>
      </c>
      <c r="K817" s="14"/>
    </row>
    <row r="818" spans="2:11" ht="15">
      <c r="B818" s="17">
        <v>43199</v>
      </c>
      <c r="C818" s="18">
        <v>0.46875</v>
      </c>
      <c r="D818" s="15"/>
      <c r="E818">
        <v>14505.223161</v>
      </c>
      <c r="F818" s="20"/>
      <c r="G818">
        <v>9720.908502</v>
      </c>
      <c r="H818" s="21"/>
      <c r="I818" s="21"/>
      <c r="J818">
        <f t="shared" si="12"/>
        <v>4784.314659</v>
      </c>
      <c r="K818" s="14"/>
    </row>
    <row r="819" spans="2:11" ht="15">
      <c r="B819" s="17">
        <v>43199</v>
      </c>
      <c r="C819" s="18">
        <v>0.4791666666666667</v>
      </c>
      <c r="D819" s="15"/>
      <c r="E819">
        <v>14671.272462</v>
      </c>
      <c r="F819" s="20"/>
      <c r="G819">
        <v>9834.832489</v>
      </c>
      <c r="H819" s="21"/>
      <c r="I819" s="21"/>
      <c r="J819">
        <f t="shared" si="12"/>
        <v>4836.4399730000005</v>
      </c>
      <c r="K819" s="14"/>
    </row>
    <row r="820" spans="2:11" ht="15">
      <c r="B820" s="17">
        <v>43199</v>
      </c>
      <c r="C820" s="18">
        <v>0.4895833333333333</v>
      </c>
      <c r="D820" s="15"/>
      <c r="E820">
        <v>14889.932284</v>
      </c>
      <c r="F820" s="20"/>
      <c r="G820">
        <v>9985.228357</v>
      </c>
      <c r="H820" s="21"/>
      <c r="I820" s="21"/>
      <c r="J820">
        <f t="shared" si="12"/>
        <v>4904.7039270000005</v>
      </c>
      <c r="K820" s="14"/>
    </row>
    <row r="821" spans="2:11" ht="15">
      <c r="B821" s="17">
        <v>43199</v>
      </c>
      <c r="C821" s="18">
        <v>0.5</v>
      </c>
      <c r="D821" s="15"/>
      <c r="E821">
        <v>15155.067011</v>
      </c>
      <c r="F821" s="20"/>
      <c r="G821">
        <v>10168.042953</v>
      </c>
      <c r="H821" s="21"/>
      <c r="I821" s="21"/>
      <c r="J821">
        <f t="shared" si="12"/>
        <v>4987.024057999999</v>
      </c>
      <c r="K821" s="14"/>
    </row>
    <row r="822" spans="2:11" ht="15">
      <c r="B822" s="17">
        <v>43199</v>
      </c>
      <c r="C822" s="18">
        <v>0.5104166666666666</v>
      </c>
      <c r="D822" s="15"/>
      <c r="E822">
        <v>15392.130065</v>
      </c>
      <c r="F822" s="20"/>
      <c r="G822">
        <v>10332.507921</v>
      </c>
      <c r="H822" s="21"/>
      <c r="I822" s="21"/>
      <c r="J822">
        <f t="shared" si="12"/>
        <v>5059.622143999999</v>
      </c>
      <c r="K822" s="14"/>
    </row>
    <row r="823" spans="2:11" ht="15">
      <c r="B823" s="17">
        <v>43199</v>
      </c>
      <c r="C823" s="18">
        <v>0.5208333333333334</v>
      </c>
      <c r="D823" s="15"/>
      <c r="E823">
        <v>15536.64777</v>
      </c>
      <c r="F823" s="20"/>
      <c r="G823">
        <v>10434.519089</v>
      </c>
      <c r="H823" s="21"/>
      <c r="I823" s="21"/>
      <c r="J823">
        <f t="shared" si="12"/>
        <v>5102.128681</v>
      </c>
      <c r="K823" s="14"/>
    </row>
    <row r="824" spans="2:11" ht="15">
      <c r="B824" s="17">
        <v>43199</v>
      </c>
      <c r="C824" s="18">
        <v>0.53125</v>
      </c>
      <c r="D824" s="15"/>
      <c r="E824">
        <v>15503.725574</v>
      </c>
      <c r="F824" s="20"/>
      <c r="G824">
        <v>10416.157132</v>
      </c>
      <c r="H824" s="21"/>
      <c r="I824" s="21"/>
      <c r="J824">
        <f t="shared" si="12"/>
        <v>5087.568442</v>
      </c>
      <c r="K824" s="14"/>
    </row>
    <row r="825" spans="2:11" ht="15">
      <c r="B825" s="17">
        <v>43199</v>
      </c>
      <c r="C825" s="18">
        <v>0.5416666666666666</v>
      </c>
      <c r="D825" s="15"/>
      <c r="E825">
        <v>15244.393906</v>
      </c>
      <c r="F825" s="20"/>
      <c r="G825">
        <v>10243.924662</v>
      </c>
      <c r="H825" s="21"/>
      <c r="I825" s="21"/>
      <c r="J825">
        <f t="shared" si="12"/>
        <v>5000.469244</v>
      </c>
      <c r="K825" s="14"/>
    </row>
    <row r="826" spans="2:11" ht="15">
      <c r="B826" s="17">
        <v>43199</v>
      </c>
      <c r="C826" s="18">
        <v>0.5520833333333334</v>
      </c>
      <c r="D826" s="15"/>
      <c r="E826">
        <v>14828.62547</v>
      </c>
      <c r="F826" s="20"/>
      <c r="G826">
        <v>9964.957524</v>
      </c>
      <c r="H826" s="21"/>
      <c r="I826" s="21"/>
      <c r="J826">
        <f t="shared" si="12"/>
        <v>4863.667946000001</v>
      </c>
      <c r="K826" s="14"/>
    </row>
    <row r="827" spans="2:11" ht="15">
      <c r="B827" s="17">
        <v>43199</v>
      </c>
      <c r="C827" s="18">
        <v>0.5625</v>
      </c>
      <c r="D827" s="15"/>
      <c r="E827">
        <v>14386.240285</v>
      </c>
      <c r="F827" s="20"/>
      <c r="G827">
        <v>9674.448949</v>
      </c>
      <c r="H827" s="21"/>
      <c r="I827" s="21"/>
      <c r="J827">
        <f t="shared" si="12"/>
        <v>4711.791336</v>
      </c>
      <c r="K827" s="14"/>
    </row>
    <row r="828" spans="2:11" ht="15">
      <c r="B828" s="17">
        <v>43199</v>
      </c>
      <c r="C828" s="18">
        <v>0.5729166666666666</v>
      </c>
      <c r="D828" s="15"/>
      <c r="E828">
        <v>13917.637335</v>
      </c>
      <c r="F828" s="20"/>
      <c r="G828">
        <v>9357.587726</v>
      </c>
      <c r="H828" s="21"/>
      <c r="I828" s="21"/>
      <c r="J828">
        <f t="shared" si="12"/>
        <v>4560.049609</v>
      </c>
      <c r="K828" s="14"/>
    </row>
    <row r="829" spans="2:11" ht="15">
      <c r="B829" s="17">
        <v>43199</v>
      </c>
      <c r="C829" s="18">
        <v>0.5833333333333334</v>
      </c>
      <c r="D829" s="15"/>
      <c r="E829">
        <v>13547.865226</v>
      </c>
      <c r="F829" s="20"/>
      <c r="G829">
        <v>9106.394927</v>
      </c>
      <c r="H829" s="21"/>
      <c r="I829" s="21"/>
      <c r="J829">
        <f t="shared" si="12"/>
        <v>4441.4702990000005</v>
      </c>
      <c r="K829" s="14"/>
    </row>
    <row r="830" spans="2:11" ht="15">
      <c r="B830" s="17">
        <v>43199</v>
      </c>
      <c r="C830" s="18">
        <v>0.59375</v>
      </c>
      <c r="D830" s="15"/>
      <c r="E830">
        <v>13273.323794</v>
      </c>
      <c r="F830" s="20"/>
      <c r="G830">
        <v>8918.676696</v>
      </c>
      <c r="H830" s="21"/>
      <c r="I830" s="21"/>
      <c r="J830">
        <f t="shared" si="12"/>
        <v>4354.6470979999995</v>
      </c>
      <c r="K830" s="14"/>
    </row>
    <row r="831" spans="2:11" ht="15">
      <c r="B831" s="17">
        <v>43199</v>
      </c>
      <c r="C831" s="18">
        <v>0.6041666666666666</v>
      </c>
      <c r="D831" s="15"/>
      <c r="E831">
        <v>13061.189453</v>
      </c>
      <c r="F831" s="20"/>
      <c r="G831">
        <v>8772.502824</v>
      </c>
      <c r="H831" s="21"/>
      <c r="I831" s="21"/>
      <c r="J831">
        <f t="shared" si="12"/>
        <v>4288.686629000002</v>
      </c>
      <c r="K831" s="14"/>
    </row>
    <row r="832" spans="2:11" ht="15">
      <c r="B832" s="17">
        <v>43199</v>
      </c>
      <c r="C832" s="18">
        <v>0.6145833333333334</v>
      </c>
      <c r="D832" s="15"/>
      <c r="E832">
        <v>12905.133218</v>
      </c>
      <c r="F832" s="20"/>
      <c r="G832">
        <v>8663.90752</v>
      </c>
      <c r="H832" s="21"/>
      <c r="I832" s="21"/>
      <c r="J832">
        <f t="shared" si="12"/>
        <v>4241.225698</v>
      </c>
      <c r="K832" s="14"/>
    </row>
    <row r="833" spans="2:11" ht="15">
      <c r="B833" s="17">
        <v>43199</v>
      </c>
      <c r="C833" s="18">
        <v>0.625</v>
      </c>
      <c r="D833" s="15"/>
      <c r="E833">
        <v>12775.128267</v>
      </c>
      <c r="F833" s="20"/>
      <c r="G833">
        <v>8572.832129</v>
      </c>
      <c r="H833" s="21"/>
      <c r="I833" s="21"/>
      <c r="J833">
        <f t="shared" si="12"/>
        <v>4202.296138</v>
      </c>
      <c r="K833" s="14"/>
    </row>
    <row r="834" spans="2:11" ht="15">
      <c r="B834" s="17">
        <v>43199</v>
      </c>
      <c r="C834" s="18">
        <v>0.6354166666666666</v>
      </c>
      <c r="D834" s="15"/>
      <c r="E834">
        <v>12667.174406</v>
      </c>
      <c r="F834" s="20"/>
      <c r="G834">
        <v>8496.829504</v>
      </c>
      <c r="H834" s="21"/>
      <c r="I834" s="21"/>
      <c r="J834">
        <f t="shared" si="12"/>
        <v>4170.344902000001</v>
      </c>
      <c r="K834" s="14"/>
    </row>
    <row r="835" spans="2:11" ht="15">
      <c r="B835" s="17">
        <v>43199</v>
      </c>
      <c r="C835" s="18">
        <v>0.6458333333333334</v>
      </c>
      <c r="D835" s="15"/>
      <c r="E835">
        <v>12561.771705</v>
      </c>
      <c r="F835" s="20"/>
      <c r="G835">
        <v>8423.150007</v>
      </c>
      <c r="H835" s="21"/>
      <c r="I835" s="21"/>
      <c r="J835">
        <f t="shared" si="12"/>
        <v>4138.621697999999</v>
      </c>
      <c r="K835" s="14"/>
    </row>
    <row r="836" spans="2:11" ht="15">
      <c r="B836" s="17">
        <v>43199</v>
      </c>
      <c r="C836" s="18">
        <v>0.65625</v>
      </c>
      <c r="D836" s="15"/>
      <c r="E836">
        <v>12452.613444</v>
      </c>
      <c r="F836" s="20"/>
      <c r="G836">
        <v>8347.700935</v>
      </c>
      <c r="H836" s="21"/>
      <c r="I836" s="21"/>
      <c r="J836">
        <f t="shared" si="12"/>
        <v>4104.912509</v>
      </c>
      <c r="K836" s="14"/>
    </row>
    <row r="837" spans="2:11" ht="15">
      <c r="B837" s="17">
        <v>43199</v>
      </c>
      <c r="C837" s="18">
        <v>0.6666666666666666</v>
      </c>
      <c r="D837" s="15"/>
      <c r="E837">
        <v>12331.079338</v>
      </c>
      <c r="F837" s="20"/>
      <c r="G837">
        <v>8264.916523</v>
      </c>
      <c r="H837" s="21"/>
      <c r="I837" s="21"/>
      <c r="J837">
        <f t="shared" si="12"/>
        <v>4066.1628149999997</v>
      </c>
      <c r="K837" s="14"/>
    </row>
    <row r="838" spans="2:11" ht="15">
      <c r="B838" s="17">
        <v>43199</v>
      </c>
      <c r="C838" s="18">
        <v>0.6770833333333334</v>
      </c>
      <c r="D838" s="15"/>
      <c r="E838">
        <v>12242.982922</v>
      </c>
      <c r="F838" s="20"/>
      <c r="G838">
        <v>8205.639646</v>
      </c>
      <c r="H838" s="21"/>
      <c r="I838" s="21"/>
      <c r="J838">
        <f aca="true" t="shared" si="13" ref="J838:J901">SUM(E838-G838)</f>
        <v>4037.3432759999996</v>
      </c>
      <c r="K838" s="14"/>
    </row>
    <row r="839" spans="2:11" ht="15">
      <c r="B839" s="17">
        <v>43199</v>
      </c>
      <c r="C839" s="18">
        <v>0.6875</v>
      </c>
      <c r="D839" s="15"/>
      <c r="E839">
        <v>12170.355755</v>
      </c>
      <c r="F839" s="20"/>
      <c r="G839">
        <v>8150.165964</v>
      </c>
      <c r="H839" s="21"/>
      <c r="I839" s="21"/>
      <c r="J839">
        <f t="shared" si="13"/>
        <v>4020.1897910000007</v>
      </c>
      <c r="K839" s="14"/>
    </row>
    <row r="840" spans="2:11" ht="15">
      <c r="B840" s="17">
        <v>43199</v>
      </c>
      <c r="C840" s="18">
        <v>0.6979166666666666</v>
      </c>
      <c r="D840" s="15"/>
      <c r="E840">
        <v>12246.104685</v>
      </c>
      <c r="F840" s="20"/>
      <c r="G840">
        <v>8202.913245</v>
      </c>
      <c r="H840" s="21"/>
      <c r="I840" s="21"/>
      <c r="J840">
        <f t="shared" si="13"/>
        <v>4043.1914400000005</v>
      </c>
      <c r="K840" s="14"/>
    </row>
    <row r="841" spans="2:11" ht="15">
      <c r="B841" s="17">
        <v>43199</v>
      </c>
      <c r="C841" s="18">
        <v>0.7083333333333334</v>
      </c>
      <c r="D841" s="15"/>
      <c r="E841">
        <v>12463.413619</v>
      </c>
      <c r="F841" s="20"/>
      <c r="G841">
        <v>8351.911378</v>
      </c>
      <c r="H841" s="21"/>
      <c r="I841" s="21"/>
      <c r="J841">
        <f t="shared" si="13"/>
        <v>4111.502241</v>
      </c>
      <c r="K841" s="14"/>
    </row>
    <row r="842" spans="2:11" ht="15">
      <c r="B842" s="17">
        <v>43199</v>
      </c>
      <c r="C842" s="18">
        <v>0.71875</v>
      </c>
      <c r="D842" s="15"/>
      <c r="E842">
        <v>12788.265447</v>
      </c>
      <c r="F842" s="20"/>
      <c r="G842">
        <v>8574.483573</v>
      </c>
      <c r="H842" s="21"/>
      <c r="I842" s="21"/>
      <c r="J842">
        <f t="shared" si="13"/>
        <v>4213.781874</v>
      </c>
      <c r="K842" s="14"/>
    </row>
    <row r="843" spans="2:11" ht="15">
      <c r="B843" s="17">
        <v>43199</v>
      </c>
      <c r="C843" s="18">
        <v>0.7291666666666666</v>
      </c>
      <c r="D843" s="15"/>
      <c r="E843">
        <v>13167.519543</v>
      </c>
      <c r="F843" s="20"/>
      <c r="G843">
        <v>8835.333186</v>
      </c>
      <c r="H843" s="21"/>
      <c r="I843" s="21"/>
      <c r="J843">
        <f t="shared" si="13"/>
        <v>4332.1863570000005</v>
      </c>
      <c r="K843" s="14"/>
    </row>
    <row r="844" spans="2:11" ht="15">
      <c r="B844" s="17">
        <v>43199</v>
      </c>
      <c r="C844" s="18">
        <v>0.7395833333333334</v>
      </c>
      <c r="D844" s="15"/>
      <c r="E844">
        <v>13571.998123</v>
      </c>
      <c r="F844" s="20"/>
      <c r="G844">
        <v>9115.34921</v>
      </c>
      <c r="H844" s="21"/>
      <c r="I844" s="21"/>
      <c r="J844">
        <f t="shared" si="13"/>
        <v>4456.648912999999</v>
      </c>
      <c r="K844" s="14"/>
    </row>
    <row r="845" spans="2:11" ht="15">
      <c r="B845" s="17">
        <v>43199</v>
      </c>
      <c r="C845" s="18">
        <v>0.75</v>
      </c>
      <c r="D845" s="15"/>
      <c r="E845">
        <v>13964.22478</v>
      </c>
      <c r="F845" s="20"/>
      <c r="G845">
        <v>9389.392427</v>
      </c>
      <c r="H845" s="21"/>
      <c r="I845" s="21"/>
      <c r="J845">
        <f t="shared" si="13"/>
        <v>4574.832353</v>
      </c>
      <c r="K845" s="14"/>
    </row>
    <row r="846" spans="2:11" ht="15">
      <c r="B846" s="17">
        <v>43199</v>
      </c>
      <c r="C846" s="18">
        <v>0.7604166666666666</v>
      </c>
      <c r="D846" s="15"/>
      <c r="E846">
        <v>14329.070277</v>
      </c>
      <c r="F846" s="20"/>
      <c r="G846">
        <v>9646.397342</v>
      </c>
      <c r="H846" s="21"/>
      <c r="I846" s="21"/>
      <c r="J846">
        <f t="shared" si="13"/>
        <v>4682.6729350000005</v>
      </c>
      <c r="K846" s="14"/>
    </row>
    <row r="847" spans="2:11" ht="15">
      <c r="B847" s="17">
        <v>43199</v>
      </c>
      <c r="C847" s="18">
        <v>0.7708333333333334</v>
      </c>
      <c r="D847" s="15"/>
      <c r="E847">
        <v>14679.657074</v>
      </c>
      <c r="F847" s="20"/>
      <c r="G847">
        <v>9893.940143</v>
      </c>
      <c r="H847" s="21"/>
      <c r="I847" s="21"/>
      <c r="J847">
        <f t="shared" si="13"/>
        <v>4785.716931000001</v>
      </c>
      <c r="K847" s="14"/>
    </row>
    <row r="848" spans="2:11" ht="15">
      <c r="B848" s="17">
        <v>43199</v>
      </c>
      <c r="C848" s="18">
        <v>0.78125</v>
      </c>
      <c r="D848" s="15"/>
      <c r="E848">
        <v>15009.183541</v>
      </c>
      <c r="F848" s="20"/>
      <c r="G848">
        <v>10126.197824</v>
      </c>
      <c r="H848" s="21"/>
      <c r="I848" s="21"/>
      <c r="J848">
        <f t="shared" si="13"/>
        <v>4882.985717</v>
      </c>
      <c r="K848" s="14"/>
    </row>
    <row r="849" spans="2:11" ht="15">
      <c r="B849" s="17">
        <v>43199</v>
      </c>
      <c r="C849" s="18">
        <v>0.7916666666666666</v>
      </c>
      <c r="D849" s="15"/>
      <c r="E849">
        <v>15323.301013</v>
      </c>
      <c r="F849" s="20"/>
      <c r="G849">
        <v>10345.978847</v>
      </c>
      <c r="H849" s="21"/>
      <c r="I849" s="21"/>
      <c r="J849">
        <f t="shared" si="13"/>
        <v>4977.322166</v>
      </c>
      <c r="K849" s="14"/>
    </row>
    <row r="850" spans="2:11" ht="15">
      <c r="B850" s="17">
        <v>43199</v>
      </c>
      <c r="C850" s="18">
        <v>0.8020833333333334</v>
      </c>
      <c r="D850" s="15"/>
      <c r="E850">
        <v>16070.524636</v>
      </c>
      <c r="F850" s="20"/>
      <c r="G850">
        <v>10964.909701</v>
      </c>
      <c r="H850" s="21"/>
      <c r="I850" s="21"/>
      <c r="J850">
        <f t="shared" si="13"/>
        <v>5105.614935</v>
      </c>
      <c r="K850" s="14"/>
    </row>
    <row r="851" spans="2:11" ht="15">
      <c r="B851" s="17">
        <v>43199</v>
      </c>
      <c r="C851" s="18">
        <v>0.8125</v>
      </c>
      <c r="D851" s="15"/>
      <c r="E851">
        <v>16222.79707</v>
      </c>
      <c r="F851" s="20"/>
      <c r="G851">
        <v>11071.282191</v>
      </c>
      <c r="H851" s="21"/>
      <c r="I851" s="21"/>
      <c r="J851">
        <f t="shared" si="13"/>
        <v>5151.514879</v>
      </c>
      <c r="K851" s="14"/>
    </row>
    <row r="852" spans="2:11" ht="15">
      <c r="B852" s="17">
        <v>43199</v>
      </c>
      <c r="C852" s="18">
        <v>0.8229166666666666</v>
      </c>
      <c r="D852" s="15"/>
      <c r="E852">
        <v>16228.187088</v>
      </c>
      <c r="F852" s="20"/>
      <c r="G852">
        <v>11076.664251</v>
      </c>
      <c r="H852" s="21"/>
      <c r="I852" s="21"/>
      <c r="J852">
        <f t="shared" si="13"/>
        <v>5151.522837</v>
      </c>
      <c r="K852" s="14"/>
    </row>
    <row r="853" spans="2:11" ht="15">
      <c r="B853" s="17">
        <v>43199</v>
      </c>
      <c r="C853" s="18">
        <v>0.8333333333333334</v>
      </c>
      <c r="D853" s="15"/>
      <c r="E853">
        <v>16056.959016</v>
      </c>
      <c r="F853" s="20"/>
      <c r="G853">
        <v>10961.077037</v>
      </c>
      <c r="H853" s="21"/>
      <c r="I853" s="21"/>
      <c r="J853">
        <f t="shared" si="13"/>
        <v>5095.881979000002</v>
      </c>
      <c r="K853" s="14"/>
    </row>
    <row r="854" spans="2:11" ht="15">
      <c r="B854" s="17">
        <v>43199</v>
      </c>
      <c r="C854" s="18">
        <v>0.84375</v>
      </c>
      <c r="D854" s="15"/>
      <c r="E854">
        <v>15775.961363</v>
      </c>
      <c r="F854" s="20"/>
      <c r="G854">
        <v>10770.218207</v>
      </c>
      <c r="H854" s="21"/>
      <c r="I854" s="21"/>
      <c r="J854">
        <f t="shared" si="13"/>
        <v>5005.743156</v>
      </c>
      <c r="K854" s="14"/>
    </row>
    <row r="855" spans="2:11" ht="15">
      <c r="B855" s="17">
        <v>43199</v>
      </c>
      <c r="C855" s="18">
        <v>0.8541666666666666</v>
      </c>
      <c r="D855" s="15"/>
      <c r="E855">
        <v>15444.988718</v>
      </c>
      <c r="F855" s="20"/>
      <c r="G855">
        <v>10544.925866</v>
      </c>
      <c r="H855" s="21"/>
      <c r="I855" s="21"/>
      <c r="J855">
        <f t="shared" si="13"/>
        <v>4900.062852000001</v>
      </c>
      <c r="K855" s="14"/>
    </row>
    <row r="856" spans="2:11" ht="15">
      <c r="B856" s="17">
        <v>43199</v>
      </c>
      <c r="C856" s="18">
        <v>0.8645833333333334</v>
      </c>
      <c r="D856" s="15"/>
      <c r="E856">
        <v>15131.513118</v>
      </c>
      <c r="F856" s="20"/>
      <c r="G856">
        <v>10331.35607</v>
      </c>
      <c r="H856" s="21"/>
      <c r="I856" s="21"/>
      <c r="J856">
        <f t="shared" si="13"/>
        <v>4800.157048000001</v>
      </c>
      <c r="K856" s="14"/>
    </row>
    <row r="857" spans="2:11" ht="15">
      <c r="B857" s="17">
        <v>43199</v>
      </c>
      <c r="C857" s="18">
        <v>0.875</v>
      </c>
      <c r="D857" s="15"/>
      <c r="E857">
        <v>14890.204332</v>
      </c>
      <c r="F857" s="20"/>
      <c r="G857">
        <v>10166.717146</v>
      </c>
      <c r="H857" s="21"/>
      <c r="I857" s="21"/>
      <c r="J857">
        <f t="shared" si="13"/>
        <v>4723.4871859999985</v>
      </c>
      <c r="K857" s="14"/>
    </row>
    <row r="858" spans="2:11" ht="15">
      <c r="B858" s="17">
        <v>43199</v>
      </c>
      <c r="C858" s="18">
        <v>0.8854166666666666</v>
      </c>
      <c r="D858" s="15"/>
      <c r="E858">
        <v>14680.547931</v>
      </c>
      <c r="F858" s="20"/>
      <c r="G858">
        <v>10023.345638</v>
      </c>
      <c r="H858" s="21"/>
      <c r="I858" s="21"/>
      <c r="J858">
        <f t="shared" si="13"/>
        <v>4657.2022929999985</v>
      </c>
      <c r="K858" s="14"/>
    </row>
    <row r="859" spans="2:11" ht="15">
      <c r="B859" s="17">
        <v>43199</v>
      </c>
      <c r="C859" s="18">
        <v>0.8958333333333334</v>
      </c>
      <c r="D859" s="15"/>
      <c r="E859">
        <v>14447.945466</v>
      </c>
      <c r="F859" s="20"/>
      <c r="G859">
        <v>9864.042431</v>
      </c>
      <c r="H859" s="21"/>
      <c r="I859" s="21"/>
      <c r="J859">
        <f t="shared" si="13"/>
        <v>4583.903034999999</v>
      </c>
      <c r="K859" s="14"/>
    </row>
    <row r="860" spans="2:11" ht="15">
      <c r="B860" s="17">
        <v>43199</v>
      </c>
      <c r="C860" s="18">
        <v>0.90625</v>
      </c>
      <c r="D860" s="15"/>
      <c r="E860">
        <v>14123.872723</v>
      </c>
      <c r="F860" s="20"/>
      <c r="G860">
        <v>9641.985307</v>
      </c>
      <c r="H860" s="21"/>
      <c r="I860" s="21"/>
      <c r="J860">
        <f t="shared" si="13"/>
        <v>4481.887416</v>
      </c>
      <c r="K860" s="14"/>
    </row>
    <row r="861" spans="2:11" ht="15">
      <c r="B861" s="17">
        <v>43199</v>
      </c>
      <c r="C861" s="18">
        <v>0.9166666666666666</v>
      </c>
      <c r="D861" s="15"/>
      <c r="E861">
        <v>14570.974473</v>
      </c>
      <c r="F861" s="20"/>
      <c r="G861">
        <v>10070.942119</v>
      </c>
      <c r="H861" s="21"/>
      <c r="I861" s="21"/>
      <c r="J861">
        <f t="shared" si="13"/>
        <v>4500.032354000001</v>
      </c>
      <c r="K861" s="14"/>
    </row>
    <row r="862" spans="2:11" ht="15">
      <c r="B862" s="17">
        <v>43199</v>
      </c>
      <c r="C862" s="18">
        <v>0.9270833333333334</v>
      </c>
      <c r="D862" s="15"/>
      <c r="E862">
        <v>14516.429985</v>
      </c>
      <c r="F862" s="20"/>
      <c r="G862">
        <v>10103.178381</v>
      </c>
      <c r="H862" s="21"/>
      <c r="I862" s="21"/>
      <c r="J862">
        <f t="shared" si="13"/>
        <v>4413.251604000001</v>
      </c>
      <c r="K862" s="14"/>
    </row>
    <row r="863" spans="2:11" ht="15">
      <c r="B863" s="17">
        <v>43199</v>
      </c>
      <c r="C863" s="18">
        <v>0.9375</v>
      </c>
      <c r="D863" s="15"/>
      <c r="E863">
        <v>13872.043612</v>
      </c>
      <c r="F863" s="20"/>
      <c r="G863">
        <v>9662.100048</v>
      </c>
      <c r="H863" s="21"/>
      <c r="I863" s="21"/>
      <c r="J863">
        <f t="shared" si="13"/>
        <v>4209.943563999999</v>
      </c>
      <c r="K863" s="14"/>
    </row>
    <row r="864" spans="2:11" ht="15">
      <c r="B864" s="17">
        <v>43199</v>
      </c>
      <c r="C864" s="18">
        <v>0.9479166666666666</v>
      </c>
      <c r="D864" s="15"/>
      <c r="E864">
        <v>13179.356922</v>
      </c>
      <c r="F864" s="20"/>
      <c r="G864">
        <v>9188.368802</v>
      </c>
      <c r="H864" s="21"/>
      <c r="I864" s="21"/>
      <c r="J864">
        <f t="shared" si="13"/>
        <v>3990.98812</v>
      </c>
      <c r="K864" s="14"/>
    </row>
    <row r="865" spans="2:11" ht="15">
      <c r="B865" s="17">
        <v>43199</v>
      </c>
      <c r="C865" s="18">
        <v>0.9583333333333334</v>
      </c>
      <c r="D865" s="15"/>
      <c r="E865">
        <v>12405.811885</v>
      </c>
      <c r="F865" s="20"/>
      <c r="G865">
        <v>8651.617656</v>
      </c>
      <c r="H865" s="21"/>
      <c r="I865" s="21"/>
      <c r="J865">
        <f t="shared" si="13"/>
        <v>3754.194228999999</v>
      </c>
      <c r="K865" s="14"/>
    </row>
    <row r="866" spans="2:11" ht="15">
      <c r="B866" s="17">
        <v>43199</v>
      </c>
      <c r="C866" s="18">
        <v>0.96875</v>
      </c>
      <c r="D866" s="15"/>
      <c r="E866">
        <v>11691.490415</v>
      </c>
      <c r="F866" s="20"/>
      <c r="G866">
        <v>8164.006342</v>
      </c>
      <c r="H866" s="21"/>
      <c r="I866" s="21"/>
      <c r="J866">
        <f t="shared" si="13"/>
        <v>3527.4840730000005</v>
      </c>
      <c r="K866" s="14"/>
    </row>
    <row r="867" spans="2:11" ht="15">
      <c r="B867" s="17">
        <v>43199</v>
      </c>
      <c r="C867" s="18">
        <v>0.9791666666666666</v>
      </c>
      <c r="D867" s="15"/>
      <c r="E867">
        <v>10915.611294</v>
      </c>
      <c r="F867" s="20"/>
      <c r="G867">
        <v>7626.498593</v>
      </c>
      <c r="H867" s="21"/>
      <c r="I867" s="21"/>
      <c r="J867">
        <f t="shared" si="13"/>
        <v>3289.112701</v>
      </c>
      <c r="K867" s="14"/>
    </row>
    <row r="868" spans="2:11" ht="15">
      <c r="B868" s="17">
        <v>43199</v>
      </c>
      <c r="C868" s="18">
        <v>0.9895833333333334</v>
      </c>
      <c r="D868" s="15"/>
      <c r="E868">
        <v>10180.124977</v>
      </c>
      <c r="F868" s="20"/>
      <c r="G868">
        <v>7121.276511</v>
      </c>
      <c r="H868" s="21"/>
      <c r="I868" s="21"/>
      <c r="J868">
        <f t="shared" si="13"/>
        <v>3058.8484659999995</v>
      </c>
      <c r="K868" s="14"/>
    </row>
    <row r="869" spans="2:11" ht="15">
      <c r="B869" s="17">
        <v>43200</v>
      </c>
      <c r="C869" s="18">
        <v>0</v>
      </c>
      <c r="D869" s="15"/>
      <c r="E869">
        <v>9080.178782</v>
      </c>
      <c r="F869" s="20"/>
      <c r="G869">
        <v>6317.963082</v>
      </c>
      <c r="H869" s="21"/>
      <c r="I869" s="21"/>
      <c r="J869">
        <f t="shared" si="13"/>
        <v>2762.2157000000007</v>
      </c>
      <c r="K869" s="14"/>
    </row>
    <row r="870" spans="2:11" ht="15">
      <c r="B870" s="17">
        <v>43200</v>
      </c>
      <c r="C870" s="18">
        <v>0.010416666666666666</v>
      </c>
      <c r="D870" s="15"/>
      <c r="E870">
        <v>8256.26478</v>
      </c>
      <c r="F870" s="20"/>
      <c r="G870">
        <v>5732.356089</v>
      </c>
      <c r="H870" s="21"/>
      <c r="I870" s="21"/>
      <c r="J870">
        <f t="shared" si="13"/>
        <v>2523.9086909999996</v>
      </c>
      <c r="K870" s="14"/>
    </row>
    <row r="871" spans="2:11" ht="15">
      <c r="B871" s="17">
        <v>43200</v>
      </c>
      <c r="C871" s="18">
        <v>0.020833333333333332</v>
      </c>
      <c r="D871" s="15"/>
      <c r="E871">
        <v>7504.585889</v>
      </c>
      <c r="F871" s="20"/>
      <c r="G871">
        <v>5196.174672</v>
      </c>
      <c r="H871" s="21"/>
      <c r="I871" s="21"/>
      <c r="J871">
        <f t="shared" si="13"/>
        <v>2308.411217</v>
      </c>
      <c r="K871" s="14"/>
    </row>
    <row r="872" spans="2:11" ht="15">
      <c r="B872" s="17">
        <v>43200</v>
      </c>
      <c r="C872" s="18">
        <v>0.03125</v>
      </c>
      <c r="D872" s="15"/>
      <c r="E872">
        <v>6949.087277</v>
      </c>
      <c r="F872" s="20"/>
      <c r="G872">
        <v>4806.151639</v>
      </c>
      <c r="H872" s="21"/>
      <c r="I872" s="21"/>
      <c r="J872">
        <f t="shared" si="13"/>
        <v>2142.935638</v>
      </c>
      <c r="K872" s="14"/>
    </row>
    <row r="873" spans="2:11" ht="15">
      <c r="B873" s="17">
        <v>43200</v>
      </c>
      <c r="C873" s="18">
        <v>0.041666666666666664</v>
      </c>
      <c r="D873" s="15"/>
      <c r="E873">
        <v>6491.127138</v>
      </c>
      <c r="F873" s="20"/>
      <c r="G873">
        <v>4478.320802</v>
      </c>
      <c r="H873" s="21"/>
      <c r="I873" s="21"/>
      <c r="J873">
        <f t="shared" si="13"/>
        <v>2012.8063359999996</v>
      </c>
      <c r="K873" s="14"/>
    </row>
    <row r="874" spans="2:11" ht="15">
      <c r="B874" s="17">
        <v>43200</v>
      </c>
      <c r="C874" s="18">
        <v>0.052083333333333336</v>
      </c>
      <c r="D874" s="15"/>
      <c r="E874">
        <v>6194.55589</v>
      </c>
      <c r="F874" s="20"/>
      <c r="G874">
        <v>4268.682501</v>
      </c>
      <c r="H874" s="21"/>
      <c r="I874" s="21"/>
      <c r="J874">
        <f t="shared" si="13"/>
        <v>1925.8733889999994</v>
      </c>
      <c r="K874" s="14"/>
    </row>
    <row r="875" spans="2:11" ht="15">
      <c r="B875" s="17">
        <v>43200</v>
      </c>
      <c r="C875" s="18">
        <v>0.0625</v>
      </c>
      <c r="D875" s="15"/>
      <c r="E875">
        <v>5944.976971</v>
      </c>
      <c r="F875" s="20"/>
      <c r="G875">
        <v>4086.709279</v>
      </c>
      <c r="H875" s="21"/>
      <c r="I875" s="21"/>
      <c r="J875">
        <f t="shared" si="13"/>
        <v>1858.267692</v>
      </c>
      <c r="K875" s="14"/>
    </row>
    <row r="876" spans="2:11" ht="15">
      <c r="B876" s="17">
        <v>43200</v>
      </c>
      <c r="C876" s="18">
        <v>0.07291666666666667</v>
      </c>
      <c r="D876" s="15"/>
      <c r="E876">
        <v>5707.25104</v>
      </c>
      <c r="F876" s="20"/>
      <c r="G876">
        <v>3908.691464</v>
      </c>
      <c r="H876" s="21"/>
      <c r="I876" s="21"/>
      <c r="J876">
        <f t="shared" si="13"/>
        <v>1798.559576</v>
      </c>
      <c r="K876" s="14"/>
    </row>
    <row r="877" spans="2:11" ht="15">
      <c r="B877" s="17">
        <v>43200</v>
      </c>
      <c r="C877" s="18">
        <v>0.08333333333333333</v>
      </c>
      <c r="D877" s="15"/>
      <c r="E877">
        <v>5609.370792</v>
      </c>
      <c r="F877" s="20"/>
      <c r="G877">
        <v>3842.75104</v>
      </c>
      <c r="H877" s="21"/>
      <c r="I877" s="21"/>
      <c r="J877">
        <f t="shared" si="13"/>
        <v>1766.6197519999996</v>
      </c>
      <c r="K877" s="14"/>
    </row>
    <row r="878" spans="2:11" ht="15">
      <c r="B878" s="17">
        <v>43200</v>
      </c>
      <c r="C878" s="18">
        <v>0.09375</v>
      </c>
      <c r="D878" s="15"/>
      <c r="E878">
        <v>5522.259784</v>
      </c>
      <c r="F878" s="20"/>
      <c r="G878">
        <v>3784.075859</v>
      </c>
      <c r="H878" s="21"/>
      <c r="I878" s="21"/>
      <c r="J878">
        <f t="shared" si="13"/>
        <v>1738.1839249999998</v>
      </c>
      <c r="K878" s="14"/>
    </row>
    <row r="879" spans="2:11" ht="15">
      <c r="B879" s="17">
        <v>43200</v>
      </c>
      <c r="C879" s="18">
        <v>0.10416666666666667</v>
      </c>
      <c r="D879" s="15"/>
      <c r="E879">
        <v>5458.963039</v>
      </c>
      <c r="F879" s="20"/>
      <c r="G879">
        <v>3741.426714</v>
      </c>
      <c r="H879" s="21"/>
      <c r="I879" s="21"/>
      <c r="J879">
        <f t="shared" si="13"/>
        <v>1717.536325</v>
      </c>
      <c r="K879" s="14"/>
    </row>
    <row r="880" spans="2:11" ht="15">
      <c r="B880" s="17">
        <v>43200</v>
      </c>
      <c r="C880" s="18">
        <v>0.11458333333333333</v>
      </c>
      <c r="D880" s="15"/>
      <c r="E880">
        <v>5413.111514</v>
      </c>
      <c r="F880" s="20"/>
      <c r="G880">
        <v>3710.265559</v>
      </c>
      <c r="H880" s="21"/>
      <c r="I880" s="21"/>
      <c r="J880">
        <f t="shared" si="13"/>
        <v>1702.8459550000002</v>
      </c>
      <c r="K880" s="14"/>
    </row>
    <row r="881" spans="2:11" ht="15">
      <c r="B881" s="17">
        <v>43200</v>
      </c>
      <c r="C881" s="18">
        <v>0.125</v>
      </c>
      <c r="D881" s="15"/>
      <c r="E881">
        <v>5383.381203</v>
      </c>
      <c r="F881" s="20"/>
      <c r="G881">
        <v>3689.64882</v>
      </c>
      <c r="H881" s="21"/>
      <c r="I881" s="21"/>
      <c r="J881">
        <f t="shared" si="13"/>
        <v>1693.732383</v>
      </c>
      <c r="K881" s="14"/>
    </row>
    <row r="882" spans="2:11" ht="15">
      <c r="B882" s="17">
        <v>43200</v>
      </c>
      <c r="C882" s="18">
        <v>0.13541666666666666</v>
      </c>
      <c r="D882" s="15"/>
      <c r="E882">
        <v>5380.825207</v>
      </c>
      <c r="F882" s="20"/>
      <c r="G882">
        <v>3687.068436</v>
      </c>
      <c r="H882" s="21"/>
      <c r="I882" s="21"/>
      <c r="J882">
        <f t="shared" si="13"/>
        <v>1693.7567709999998</v>
      </c>
      <c r="K882" s="14"/>
    </row>
    <row r="883" spans="2:11" ht="15">
      <c r="B883" s="17">
        <v>43200</v>
      </c>
      <c r="C883" s="18">
        <v>0.14583333333333334</v>
      </c>
      <c r="D883" s="15"/>
      <c r="E883">
        <v>5395.564132</v>
      </c>
      <c r="F883" s="20"/>
      <c r="G883">
        <v>3695.796634</v>
      </c>
      <c r="H883" s="21"/>
      <c r="I883" s="21"/>
      <c r="J883">
        <f t="shared" si="13"/>
        <v>1699.7674980000006</v>
      </c>
      <c r="K883" s="14"/>
    </row>
    <row r="884" spans="2:11" ht="15">
      <c r="B884" s="17">
        <v>43200</v>
      </c>
      <c r="C884" s="18">
        <v>0.15625</v>
      </c>
      <c r="D884" s="15"/>
      <c r="E884">
        <v>5494.269385</v>
      </c>
      <c r="F884" s="20"/>
      <c r="G884">
        <v>3769.630489</v>
      </c>
      <c r="H884" s="21"/>
      <c r="I884" s="21"/>
      <c r="J884">
        <f t="shared" si="13"/>
        <v>1724.6388959999995</v>
      </c>
      <c r="K884" s="14"/>
    </row>
    <row r="885" spans="2:11" ht="15">
      <c r="B885" s="17">
        <v>43200</v>
      </c>
      <c r="C885" s="18">
        <v>0.16666666666666666</v>
      </c>
      <c r="D885" s="15"/>
      <c r="E885">
        <v>5636.715213</v>
      </c>
      <c r="F885" s="20"/>
      <c r="G885">
        <v>3877.196539</v>
      </c>
      <c r="H885" s="21"/>
      <c r="I885" s="21"/>
      <c r="J885">
        <f t="shared" si="13"/>
        <v>1759.5186740000004</v>
      </c>
      <c r="K885" s="14"/>
    </row>
    <row r="886" spans="2:11" ht="15">
      <c r="B886" s="17">
        <v>43200</v>
      </c>
      <c r="C886" s="18">
        <v>0.17708333333333334</v>
      </c>
      <c r="D886" s="15"/>
      <c r="E886">
        <v>5831.553068</v>
      </c>
      <c r="F886" s="20"/>
      <c r="G886">
        <v>4024.403717</v>
      </c>
      <c r="H886" s="21"/>
      <c r="I886" s="21"/>
      <c r="J886">
        <f t="shared" si="13"/>
        <v>1807.149351</v>
      </c>
      <c r="K886" s="14"/>
    </row>
    <row r="887" spans="2:11" ht="15">
      <c r="B887" s="17">
        <v>43200</v>
      </c>
      <c r="C887" s="18">
        <v>0.1875</v>
      </c>
      <c r="D887" s="15"/>
      <c r="E887">
        <v>5982.099789</v>
      </c>
      <c r="F887" s="20"/>
      <c r="G887">
        <v>4133.122359</v>
      </c>
      <c r="H887" s="21"/>
      <c r="I887" s="21"/>
      <c r="J887">
        <f t="shared" si="13"/>
        <v>1848.97743</v>
      </c>
      <c r="K887" s="14"/>
    </row>
    <row r="888" spans="2:11" ht="15">
      <c r="B888" s="17">
        <v>43200</v>
      </c>
      <c r="C888" s="18">
        <v>0.19791666666666666</v>
      </c>
      <c r="D888" s="15"/>
      <c r="E888">
        <v>6399.982243</v>
      </c>
      <c r="F888" s="20"/>
      <c r="G888">
        <v>4462.084861</v>
      </c>
      <c r="H888" s="21"/>
      <c r="I888" s="21"/>
      <c r="J888">
        <f t="shared" si="13"/>
        <v>1937.897382</v>
      </c>
      <c r="K888" s="14"/>
    </row>
    <row r="889" spans="2:11" ht="15">
      <c r="B889" s="17">
        <v>43200</v>
      </c>
      <c r="C889" s="18">
        <v>0.20833333333333334</v>
      </c>
      <c r="D889" s="15"/>
      <c r="E889">
        <v>6727.60649</v>
      </c>
      <c r="F889" s="20"/>
      <c r="G889">
        <v>4713.190954</v>
      </c>
      <c r="H889" s="21"/>
      <c r="I889" s="21"/>
      <c r="J889">
        <f t="shared" si="13"/>
        <v>2014.4155360000004</v>
      </c>
      <c r="K889" s="14"/>
    </row>
    <row r="890" spans="2:11" ht="15">
      <c r="B890" s="17">
        <v>43200</v>
      </c>
      <c r="C890" s="18">
        <v>0.21875</v>
      </c>
      <c r="D890" s="15"/>
      <c r="E890">
        <v>7134.054194</v>
      </c>
      <c r="F890" s="20"/>
      <c r="G890">
        <v>5019.396713</v>
      </c>
      <c r="H890" s="21"/>
      <c r="I890" s="21"/>
      <c r="J890">
        <f t="shared" si="13"/>
        <v>2114.657481</v>
      </c>
      <c r="K890" s="14"/>
    </row>
    <row r="891" spans="2:11" ht="15">
      <c r="B891" s="17">
        <v>43200</v>
      </c>
      <c r="C891" s="18">
        <v>0.22916666666666666</v>
      </c>
      <c r="D891" s="15"/>
      <c r="E891">
        <v>7029.075678</v>
      </c>
      <c r="F891" s="20"/>
      <c r="G891">
        <v>4848.178403</v>
      </c>
      <c r="H891" s="21"/>
      <c r="I891" s="21"/>
      <c r="J891">
        <f t="shared" si="13"/>
        <v>2180.8972750000003</v>
      </c>
      <c r="K891" s="14"/>
    </row>
    <row r="892" spans="2:11" ht="15">
      <c r="B892" s="17">
        <v>43200</v>
      </c>
      <c r="C892" s="18">
        <v>0.23958333333333334</v>
      </c>
      <c r="D892" s="15"/>
      <c r="E892">
        <v>7038.982914</v>
      </c>
      <c r="F892" s="20"/>
      <c r="G892">
        <v>4775.694201</v>
      </c>
      <c r="H892" s="21"/>
      <c r="I892" s="21"/>
      <c r="J892">
        <f t="shared" si="13"/>
        <v>2263.288713</v>
      </c>
      <c r="K892" s="14"/>
    </row>
    <row r="893" spans="2:11" ht="15">
      <c r="B893" s="17">
        <v>43200</v>
      </c>
      <c r="C893" s="18">
        <v>0.25</v>
      </c>
      <c r="D893" s="15"/>
      <c r="E893">
        <v>7273.823829</v>
      </c>
      <c r="F893" s="20"/>
      <c r="G893">
        <v>4851.599362</v>
      </c>
      <c r="H893" s="21"/>
      <c r="I893" s="21"/>
      <c r="J893">
        <f t="shared" si="13"/>
        <v>2422.224467</v>
      </c>
      <c r="K893" s="14"/>
    </row>
    <row r="894" spans="2:11" ht="15">
      <c r="B894" s="17">
        <v>43200</v>
      </c>
      <c r="C894" s="18">
        <v>0.2604166666666667</v>
      </c>
      <c r="D894" s="15"/>
      <c r="E894">
        <v>8271.417397</v>
      </c>
      <c r="F894" s="20"/>
      <c r="G894">
        <v>5531.014603</v>
      </c>
      <c r="H894" s="21"/>
      <c r="I894" s="21"/>
      <c r="J894">
        <f t="shared" si="13"/>
        <v>2740.4027939999996</v>
      </c>
      <c r="K894" s="14"/>
    </row>
    <row r="895" spans="2:11" ht="15">
      <c r="B895" s="17">
        <v>43200</v>
      </c>
      <c r="C895" s="18">
        <v>0.2708333333333333</v>
      </c>
      <c r="D895" s="15"/>
      <c r="E895">
        <v>9307.908293</v>
      </c>
      <c r="F895" s="20"/>
      <c r="G895">
        <v>6236.250369</v>
      </c>
      <c r="H895" s="21"/>
      <c r="I895" s="21"/>
      <c r="J895">
        <f t="shared" si="13"/>
        <v>3071.657924</v>
      </c>
      <c r="K895" s="14"/>
    </row>
    <row r="896" spans="2:11" ht="15">
      <c r="B896" s="17">
        <v>43200</v>
      </c>
      <c r="C896" s="18">
        <v>0.28125</v>
      </c>
      <c r="D896" s="15"/>
      <c r="E896">
        <v>10244.768632</v>
      </c>
      <c r="F896" s="20"/>
      <c r="G896">
        <v>6872.434518</v>
      </c>
      <c r="H896" s="21"/>
      <c r="I896" s="21"/>
      <c r="J896">
        <f t="shared" si="13"/>
        <v>3372.3341139999993</v>
      </c>
      <c r="K896" s="14"/>
    </row>
    <row r="897" spans="2:11" ht="15">
      <c r="B897" s="17">
        <v>43200</v>
      </c>
      <c r="C897" s="18">
        <v>0.2916666666666667</v>
      </c>
      <c r="D897" s="15"/>
      <c r="E897">
        <v>10980.531861</v>
      </c>
      <c r="F897" s="20"/>
      <c r="G897">
        <v>7370.133941</v>
      </c>
      <c r="H897" s="21"/>
      <c r="I897" s="21"/>
      <c r="J897">
        <f t="shared" si="13"/>
        <v>3610.3979199999994</v>
      </c>
      <c r="K897" s="14"/>
    </row>
    <row r="898" spans="2:11" ht="15">
      <c r="B898" s="17">
        <v>43200</v>
      </c>
      <c r="C898" s="18">
        <v>0.3020833333333333</v>
      </c>
      <c r="D898" s="15"/>
      <c r="E898">
        <v>11557.208682</v>
      </c>
      <c r="F898" s="20"/>
      <c r="G898">
        <v>7757.838915</v>
      </c>
      <c r="H898" s="21"/>
      <c r="I898" s="21"/>
      <c r="J898">
        <f t="shared" si="13"/>
        <v>3799.369767</v>
      </c>
      <c r="K898" s="14"/>
    </row>
    <row r="899" spans="2:11" ht="15">
      <c r="B899" s="17">
        <v>43200</v>
      </c>
      <c r="C899" s="18">
        <v>0.3125</v>
      </c>
      <c r="D899" s="15"/>
      <c r="E899">
        <v>12028.805401</v>
      </c>
      <c r="F899" s="20"/>
      <c r="G899">
        <v>8072.498147</v>
      </c>
      <c r="H899" s="21"/>
      <c r="I899" s="21"/>
      <c r="J899">
        <f t="shared" si="13"/>
        <v>3956.3072539999994</v>
      </c>
      <c r="K899" s="14"/>
    </row>
    <row r="900" spans="2:11" ht="15">
      <c r="B900" s="17">
        <v>43200</v>
      </c>
      <c r="C900" s="18">
        <v>0.3229166666666667</v>
      </c>
      <c r="D900" s="15"/>
      <c r="E900">
        <v>12475.696043</v>
      </c>
      <c r="F900" s="20"/>
      <c r="G900">
        <v>8368.871155</v>
      </c>
      <c r="H900" s="21"/>
      <c r="I900" s="21"/>
      <c r="J900">
        <f t="shared" si="13"/>
        <v>4106.824887999999</v>
      </c>
      <c r="K900" s="14"/>
    </row>
    <row r="901" spans="2:11" ht="15">
      <c r="B901" s="17">
        <v>43200</v>
      </c>
      <c r="C901" s="18">
        <v>0.3333333333333333</v>
      </c>
      <c r="D901" s="15"/>
      <c r="E901">
        <v>12932.379872</v>
      </c>
      <c r="F901" s="20"/>
      <c r="G901">
        <v>8670.817795</v>
      </c>
      <c r="H901" s="21"/>
      <c r="I901" s="21"/>
      <c r="J901">
        <f t="shared" si="13"/>
        <v>4261.562076999999</v>
      </c>
      <c r="K901" s="14"/>
    </row>
    <row r="902" spans="2:11" ht="15">
      <c r="B902" s="17">
        <v>43200</v>
      </c>
      <c r="C902" s="18">
        <v>0.34375</v>
      </c>
      <c r="D902" s="15"/>
      <c r="E902">
        <v>13373.336574</v>
      </c>
      <c r="F902" s="20"/>
      <c r="G902">
        <v>8961.822323</v>
      </c>
      <c r="H902" s="21"/>
      <c r="I902" s="21"/>
      <c r="J902">
        <f aca="true" t="shared" si="14" ref="J902:J965">SUM(E902-G902)</f>
        <v>4411.5142510000005</v>
      </c>
      <c r="K902" s="14"/>
    </row>
    <row r="903" spans="2:11" ht="15">
      <c r="B903" s="17">
        <v>43200</v>
      </c>
      <c r="C903" s="18">
        <v>0.3541666666666667</v>
      </c>
      <c r="D903" s="15"/>
      <c r="E903">
        <v>13770.836055</v>
      </c>
      <c r="F903" s="20"/>
      <c r="G903">
        <v>9224.141804</v>
      </c>
      <c r="H903" s="21"/>
      <c r="I903" s="21"/>
      <c r="J903">
        <f t="shared" si="14"/>
        <v>4546.694250999999</v>
      </c>
      <c r="K903" s="14"/>
    </row>
    <row r="904" spans="2:11" ht="15">
      <c r="B904" s="17">
        <v>43200</v>
      </c>
      <c r="C904" s="18">
        <v>0.3645833333333333</v>
      </c>
      <c r="D904" s="15"/>
      <c r="E904">
        <v>14068.046052</v>
      </c>
      <c r="F904" s="20"/>
      <c r="G904">
        <v>9420.298172</v>
      </c>
      <c r="H904" s="21"/>
      <c r="I904" s="21"/>
      <c r="J904">
        <f t="shared" si="14"/>
        <v>4647.747879999999</v>
      </c>
      <c r="K904" s="14"/>
    </row>
    <row r="905" spans="2:11" ht="15">
      <c r="B905" s="17">
        <v>43200</v>
      </c>
      <c r="C905" s="18">
        <v>0.375</v>
      </c>
      <c r="D905" s="15"/>
      <c r="E905">
        <v>14245.688817</v>
      </c>
      <c r="F905" s="20"/>
      <c r="G905">
        <v>9538.057814</v>
      </c>
      <c r="H905" s="21"/>
      <c r="I905" s="21"/>
      <c r="J905">
        <f t="shared" si="14"/>
        <v>4707.631003</v>
      </c>
      <c r="K905" s="14"/>
    </row>
    <row r="906" spans="2:11" ht="15">
      <c r="B906" s="17">
        <v>43200</v>
      </c>
      <c r="C906" s="18">
        <v>0.3854166666666667</v>
      </c>
      <c r="D906" s="15"/>
      <c r="E906">
        <v>14322.030333</v>
      </c>
      <c r="F906" s="20"/>
      <c r="G906">
        <v>9589.173252</v>
      </c>
      <c r="H906" s="21"/>
      <c r="I906" s="21"/>
      <c r="J906">
        <f t="shared" si="14"/>
        <v>4732.857081</v>
      </c>
      <c r="K906" s="14"/>
    </row>
    <row r="907" spans="2:11" ht="15">
      <c r="B907" s="17">
        <v>43200</v>
      </c>
      <c r="C907" s="18">
        <v>0.3958333333333333</v>
      </c>
      <c r="D907" s="15"/>
      <c r="E907">
        <v>14326.294388</v>
      </c>
      <c r="F907" s="20"/>
      <c r="G907">
        <v>9592.772734</v>
      </c>
      <c r="H907" s="21"/>
      <c r="I907" s="21"/>
      <c r="J907">
        <f t="shared" si="14"/>
        <v>4733.521654</v>
      </c>
      <c r="K907" s="14"/>
    </row>
    <row r="908" spans="2:11" ht="15">
      <c r="B908" s="17">
        <v>43200</v>
      </c>
      <c r="C908" s="18">
        <v>0.40625</v>
      </c>
      <c r="D908" s="15"/>
      <c r="E908">
        <v>14299.756843</v>
      </c>
      <c r="F908" s="20"/>
      <c r="G908">
        <v>9576.032812</v>
      </c>
      <c r="H908" s="21"/>
      <c r="I908" s="21"/>
      <c r="J908">
        <f t="shared" si="14"/>
        <v>4723.724031</v>
      </c>
      <c r="K908" s="14"/>
    </row>
    <row r="909" spans="2:11" ht="15">
      <c r="B909" s="17">
        <v>43200</v>
      </c>
      <c r="C909" s="18">
        <v>0.4166666666666667</v>
      </c>
      <c r="D909" s="15"/>
      <c r="E909">
        <v>14273.362892</v>
      </c>
      <c r="F909" s="20"/>
      <c r="G909">
        <v>9559.317044</v>
      </c>
      <c r="H909" s="21"/>
      <c r="I909" s="21"/>
      <c r="J909">
        <f t="shared" si="14"/>
        <v>4714.045848</v>
      </c>
      <c r="K909" s="14"/>
    </row>
    <row r="910" spans="2:11" ht="15">
      <c r="B910" s="17">
        <v>43200</v>
      </c>
      <c r="C910" s="18">
        <v>0.4270833333333333</v>
      </c>
      <c r="D910" s="15"/>
      <c r="E910">
        <v>14249.622391</v>
      </c>
      <c r="F910" s="20"/>
      <c r="G910">
        <v>9544.221624</v>
      </c>
      <c r="H910" s="21"/>
      <c r="I910" s="21"/>
      <c r="J910">
        <f t="shared" si="14"/>
        <v>4705.400767000001</v>
      </c>
      <c r="K910" s="14"/>
    </row>
    <row r="911" spans="2:11" ht="15">
      <c r="B911" s="17">
        <v>43200</v>
      </c>
      <c r="C911" s="18">
        <v>0.4375</v>
      </c>
      <c r="D911" s="15"/>
      <c r="E911">
        <v>14254.198946</v>
      </c>
      <c r="F911" s="20"/>
      <c r="G911">
        <v>9548.255454</v>
      </c>
      <c r="H911" s="21"/>
      <c r="I911" s="21"/>
      <c r="J911">
        <f t="shared" si="14"/>
        <v>4705.943492</v>
      </c>
      <c r="K911" s="14"/>
    </row>
    <row r="912" spans="2:11" ht="15">
      <c r="B912" s="17">
        <v>43200</v>
      </c>
      <c r="C912" s="18">
        <v>0.4479166666666667</v>
      </c>
      <c r="D912" s="15"/>
      <c r="E912">
        <v>14286.344096</v>
      </c>
      <c r="F912" s="20"/>
      <c r="G912">
        <v>9570.777559</v>
      </c>
      <c r="H912" s="21"/>
      <c r="I912" s="21"/>
      <c r="J912">
        <f t="shared" si="14"/>
        <v>4715.566537000001</v>
      </c>
      <c r="K912" s="14"/>
    </row>
    <row r="913" spans="2:11" ht="15">
      <c r="B913" s="17">
        <v>43200</v>
      </c>
      <c r="C913" s="18">
        <v>0.4583333333333333</v>
      </c>
      <c r="D913" s="15"/>
      <c r="E913">
        <v>14354.682153</v>
      </c>
      <c r="F913" s="20"/>
      <c r="G913">
        <v>9617.85166</v>
      </c>
      <c r="H913" s="21"/>
      <c r="I913" s="21"/>
      <c r="J913">
        <f t="shared" si="14"/>
        <v>4736.8304929999995</v>
      </c>
      <c r="K913" s="14"/>
    </row>
    <row r="914" spans="2:11" ht="15">
      <c r="B914" s="17">
        <v>43200</v>
      </c>
      <c r="C914" s="18">
        <v>0.46875</v>
      </c>
      <c r="D914" s="15"/>
      <c r="E914">
        <v>14472.850934</v>
      </c>
      <c r="F914" s="20"/>
      <c r="G914">
        <v>9698.897757</v>
      </c>
      <c r="H914" s="21"/>
      <c r="I914" s="21"/>
      <c r="J914">
        <f t="shared" si="14"/>
        <v>4773.953176999999</v>
      </c>
      <c r="K914" s="14"/>
    </row>
    <row r="915" spans="2:11" ht="15">
      <c r="B915" s="17">
        <v>43200</v>
      </c>
      <c r="C915" s="18">
        <v>0.4791666666666667</v>
      </c>
      <c r="D915" s="15"/>
      <c r="E915">
        <v>14638.394433</v>
      </c>
      <c r="F915" s="20"/>
      <c r="G915">
        <v>9812.477827</v>
      </c>
      <c r="H915" s="21"/>
      <c r="I915" s="21"/>
      <c r="J915">
        <f t="shared" si="14"/>
        <v>4825.916605999999</v>
      </c>
      <c r="K915" s="14"/>
    </row>
    <row r="916" spans="2:11" ht="15">
      <c r="B916" s="17">
        <v>43200</v>
      </c>
      <c r="C916" s="18">
        <v>0.4895833333333333</v>
      </c>
      <c r="D916" s="15"/>
      <c r="E916">
        <v>14855.789706</v>
      </c>
      <c r="F916" s="20"/>
      <c r="G916">
        <v>9962.0139</v>
      </c>
      <c r="H916" s="21"/>
      <c r="I916" s="21"/>
      <c r="J916">
        <f t="shared" si="14"/>
        <v>4893.775806</v>
      </c>
      <c r="K916" s="14"/>
    </row>
    <row r="917" spans="2:11" ht="15">
      <c r="B917" s="17">
        <v>43200</v>
      </c>
      <c r="C917" s="18">
        <v>0.5</v>
      </c>
      <c r="D917" s="15"/>
      <c r="E917">
        <v>15119.912802</v>
      </c>
      <c r="F917" s="20"/>
      <c r="G917">
        <v>10144.14066</v>
      </c>
      <c r="H917" s="21"/>
      <c r="I917" s="21"/>
      <c r="J917">
        <f t="shared" si="14"/>
        <v>4975.772142000002</v>
      </c>
      <c r="K917" s="14"/>
    </row>
    <row r="918" spans="2:11" ht="15">
      <c r="B918" s="17">
        <v>43200</v>
      </c>
      <c r="C918" s="18">
        <v>0.5104166666666666</v>
      </c>
      <c r="D918" s="15"/>
      <c r="E918">
        <v>15355.458408</v>
      </c>
      <c r="F918" s="20"/>
      <c r="G918">
        <v>10307.573875</v>
      </c>
      <c r="H918" s="21"/>
      <c r="I918" s="21"/>
      <c r="J918">
        <f t="shared" si="14"/>
        <v>5047.884533</v>
      </c>
      <c r="K918" s="14"/>
    </row>
    <row r="919" spans="2:11" ht="15">
      <c r="B919" s="17">
        <v>43200</v>
      </c>
      <c r="C919" s="18">
        <v>0.5208333333333334</v>
      </c>
      <c r="D919" s="15"/>
      <c r="E919">
        <v>15498.71157</v>
      </c>
      <c r="F919" s="20"/>
      <c r="G919">
        <v>10408.725248</v>
      </c>
      <c r="H919" s="21"/>
      <c r="I919" s="21"/>
      <c r="J919">
        <f t="shared" si="14"/>
        <v>5089.986321999999</v>
      </c>
      <c r="K919" s="14"/>
    </row>
    <row r="920" spans="2:11" ht="15">
      <c r="B920" s="17">
        <v>43200</v>
      </c>
      <c r="C920" s="18">
        <v>0.53125</v>
      </c>
      <c r="D920" s="15"/>
      <c r="E920">
        <v>15465.283544</v>
      </c>
      <c r="F920" s="20"/>
      <c r="G920">
        <v>10390.019373</v>
      </c>
      <c r="H920" s="21"/>
      <c r="I920" s="21"/>
      <c r="J920">
        <f t="shared" si="14"/>
        <v>5075.264171000001</v>
      </c>
      <c r="K920" s="14"/>
    </row>
    <row r="921" spans="2:11" ht="15">
      <c r="B921" s="17">
        <v>43200</v>
      </c>
      <c r="C921" s="18">
        <v>0.5416666666666666</v>
      </c>
      <c r="D921" s="15"/>
      <c r="E921">
        <v>15206.457707</v>
      </c>
      <c r="F921" s="20"/>
      <c r="G921">
        <v>10218.130821</v>
      </c>
      <c r="H921" s="21"/>
      <c r="I921" s="21"/>
      <c r="J921">
        <f t="shared" si="14"/>
        <v>4988.326885999999</v>
      </c>
      <c r="K921" s="14"/>
    </row>
    <row r="922" spans="2:11" ht="15">
      <c r="B922" s="17">
        <v>43200</v>
      </c>
      <c r="C922" s="18">
        <v>0.5520833333333334</v>
      </c>
      <c r="D922" s="15"/>
      <c r="E922">
        <v>14791.700889</v>
      </c>
      <c r="F922" s="20"/>
      <c r="G922">
        <v>9939.851519</v>
      </c>
      <c r="H922" s="21"/>
      <c r="I922" s="21"/>
      <c r="J922">
        <f t="shared" si="14"/>
        <v>4851.84937</v>
      </c>
      <c r="K922" s="14"/>
    </row>
    <row r="923" spans="2:11" ht="15">
      <c r="B923" s="17">
        <v>43200</v>
      </c>
      <c r="C923" s="18">
        <v>0.5625</v>
      </c>
      <c r="D923" s="15"/>
      <c r="E923">
        <v>14350.833162</v>
      </c>
      <c r="F923" s="20"/>
      <c r="G923">
        <v>9650.374697</v>
      </c>
      <c r="H923" s="21"/>
      <c r="I923" s="21"/>
      <c r="J923">
        <f t="shared" si="14"/>
        <v>4700.4584650000015</v>
      </c>
      <c r="K923" s="14"/>
    </row>
    <row r="924" spans="2:11" ht="15">
      <c r="B924" s="17">
        <v>43200</v>
      </c>
      <c r="C924" s="18">
        <v>0.5729166666666666</v>
      </c>
      <c r="D924" s="15"/>
      <c r="E924">
        <v>13883.494753</v>
      </c>
      <c r="F924" s="20"/>
      <c r="G924">
        <v>9334.373269</v>
      </c>
      <c r="H924" s="21"/>
      <c r="I924" s="21"/>
      <c r="J924">
        <f t="shared" si="14"/>
        <v>4549.121484000001</v>
      </c>
      <c r="K924" s="14"/>
    </row>
    <row r="925" spans="2:11" ht="15">
      <c r="B925" s="17">
        <v>43200</v>
      </c>
      <c r="C925" s="18">
        <v>0.5833333333333334</v>
      </c>
      <c r="D925" s="15"/>
      <c r="E925">
        <v>13515.240089</v>
      </c>
      <c r="F925" s="20"/>
      <c r="G925">
        <v>9084.212224</v>
      </c>
      <c r="H925" s="21"/>
      <c r="I925" s="21"/>
      <c r="J925">
        <f t="shared" si="14"/>
        <v>4431.027865</v>
      </c>
      <c r="K925" s="14"/>
    </row>
    <row r="926" spans="2:11" ht="15">
      <c r="B926" s="17">
        <v>43200</v>
      </c>
      <c r="C926" s="18">
        <v>0.59375</v>
      </c>
      <c r="D926" s="15"/>
      <c r="E926">
        <v>13241.710293</v>
      </c>
      <c r="F926" s="20"/>
      <c r="G926">
        <v>8897.181829</v>
      </c>
      <c r="H926" s="21"/>
      <c r="I926" s="21"/>
      <c r="J926">
        <f t="shared" si="14"/>
        <v>4344.528464000001</v>
      </c>
      <c r="K926" s="14"/>
    </row>
    <row r="927" spans="2:11" ht="15">
      <c r="B927" s="17">
        <v>43200</v>
      </c>
      <c r="C927" s="18">
        <v>0.6041666666666666</v>
      </c>
      <c r="D927" s="15"/>
      <c r="E927">
        <v>13030.334688</v>
      </c>
      <c r="F927" s="20"/>
      <c r="G927">
        <v>8751.523834</v>
      </c>
      <c r="H927" s="21"/>
      <c r="I927" s="21"/>
      <c r="J927">
        <f t="shared" si="14"/>
        <v>4278.810854000001</v>
      </c>
      <c r="K927" s="14"/>
    </row>
    <row r="928" spans="2:11" ht="15">
      <c r="B928" s="17">
        <v>43200</v>
      </c>
      <c r="C928" s="18">
        <v>0.6145833333333334</v>
      </c>
      <c r="D928" s="15"/>
      <c r="E928">
        <v>12875.03717</v>
      </c>
      <c r="F928" s="20"/>
      <c r="G928">
        <v>8643.444407</v>
      </c>
      <c r="H928" s="21"/>
      <c r="I928" s="21"/>
      <c r="J928">
        <f t="shared" si="14"/>
        <v>4231.592762999999</v>
      </c>
      <c r="K928" s="14"/>
    </row>
    <row r="929" spans="2:11" ht="15">
      <c r="B929" s="17">
        <v>43200</v>
      </c>
      <c r="C929" s="18">
        <v>0.625</v>
      </c>
      <c r="D929" s="15"/>
      <c r="E929">
        <v>12746.043844</v>
      </c>
      <c r="F929" s="20"/>
      <c r="G929">
        <v>8553.056851</v>
      </c>
      <c r="H929" s="21"/>
      <c r="I929" s="21"/>
      <c r="J929">
        <f t="shared" si="14"/>
        <v>4192.986993</v>
      </c>
      <c r="K929" s="14"/>
    </row>
    <row r="930" spans="2:11" ht="15">
      <c r="B930" s="17">
        <v>43200</v>
      </c>
      <c r="C930" s="18">
        <v>0.6354166666666666</v>
      </c>
      <c r="D930" s="15"/>
      <c r="E930">
        <v>12638.848712</v>
      </c>
      <c r="F930" s="20"/>
      <c r="G930">
        <v>8477.570103</v>
      </c>
      <c r="H930" s="21"/>
      <c r="I930" s="21"/>
      <c r="J930">
        <f t="shared" si="14"/>
        <v>4161.278609000001</v>
      </c>
      <c r="K930" s="14"/>
    </row>
    <row r="931" spans="2:11" ht="15">
      <c r="B931" s="17">
        <v>43200</v>
      </c>
      <c r="C931" s="18">
        <v>0.6458333333333334</v>
      </c>
      <c r="D931" s="15"/>
      <c r="E931">
        <v>12534.20474</v>
      </c>
      <c r="F931" s="20"/>
      <c r="G931">
        <v>8404.406483</v>
      </c>
      <c r="H931" s="21"/>
      <c r="I931" s="21"/>
      <c r="J931">
        <f t="shared" si="14"/>
        <v>4129.798256999999</v>
      </c>
      <c r="K931" s="14"/>
    </row>
    <row r="932" spans="2:11" ht="15">
      <c r="B932" s="17">
        <v>43200</v>
      </c>
      <c r="C932" s="18">
        <v>0.65625</v>
      </c>
      <c r="D932" s="15"/>
      <c r="E932">
        <v>12425.552286</v>
      </c>
      <c r="F932" s="20"/>
      <c r="G932">
        <v>8329.301329</v>
      </c>
      <c r="H932" s="21"/>
      <c r="I932" s="21"/>
      <c r="J932">
        <f t="shared" si="14"/>
        <v>4096.250957</v>
      </c>
      <c r="K932" s="14"/>
    </row>
    <row r="933" spans="2:11" ht="15">
      <c r="B933" s="17">
        <v>43200</v>
      </c>
      <c r="C933" s="18">
        <v>0.6666666666666666</v>
      </c>
      <c r="D933" s="15"/>
      <c r="E933">
        <v>12304.776907</v>
      </c>
      <c r="F933" s="20"/>
      <c r="G933">
        <v>8247.032793</v>
      </c>
      <c r="H933" s="21"/>
      <c r="I933" s="21"/>
      <c r="J933">
        <f t="shared" si="14"/>
        <v>4057.744113999999</v>
      </c>
      <c r="K933" s="14"/>
    </row>
    <row r="934" spans="2:11" ht="15">
      <c r="B934" s="17">
        <v>43200</v>
      </c>
      <c r="C934" s="18">
        <v>0.6770833333333334</v>
      </c>
      <c r="D934" s="15"/>
      <c r="E934">
        <v>12216.933394</v>
      </c>
      <c r="F934" s="20"/>
      <c r="G934">
        <v>8187.927875</v>
      </c>
      <c r="H934" s="21"/>
      <c r="I934" s="21"/>
      <c r="J934">
        <f t="shared" si="14"/>
        <v>4029.0055189999994</v>
      </c>
      <c r="K934" s="14"/>
    </row>
    <row r="935" spans="2:11" ht="15">
      <c r="B935" s="17">
        <v>43200</v>
      </c>
      <c r="C935" s="18">
        <v>0.6875</v>
      </c>
      <c r="D935" s="15"/>
      <c r="E935">
        <v>12144.053323</v>
      </c>
      <c r="F935" s="20"/>
      <c r="G935">
        <v>8132.282235</v>
      </c>
      <c r="H935" s="21"/>
      <c r="I935" s="21"/>
      <c r="J935">
        <f t="shared" si="14"/>
        <v>4011.7710880000004</v>
      </c>
      <c r="K935" s="14"/>
    </row>
    <row r="936" spans="2:11" ht="15">
      <c r="B936" s="17">
        <v>43200</v>
      </c>
      <c r="C936" s="18">
        <v>0.6979166666666666</v>
      </c>
      <c r="D936" s="15"/>
      <c r="E936">
        <v>12219.802247</v>
      </c>
      <c r="F936" s="20"/>
      <c r="G936">
        <v>8185.029515</v>
      </c>
      <c r="H936" s="21"/>
      <c r="I936" s="21"/>
      <c r="J936">
        <f t="shared" si="14"/>
        <v>4034.7727319999995</v>
      </c>
      <c r="K936" s="14"/>
    </row>
    <row r="937" spans="2:11" ht="15">
      <c r="B937" s="17">
        <v>43200</v>
      </c>
      <c r="C937" s="18">
        <v>0.7083333333333334</v>
      </c>
      <c r="D937" s="15"/>
      <c r="E937">
        <v>12436.352462</v>
      </c>
      <c r="F937" s="20"/>
      <c r="G937">
        <v>8333.511772</v>
      </c>
      <c r="H937" s="21"/>
      <c r="I937" s="21"/>
      <c r="J937">
        <f t="shared" si="14"/>
        <v>4102.840690000001</v>
      </c>
      <c r="K937" s="14"/>
    </row>
    <row r="938" spans="2:11" ht="15">
      <c r="B938" s="17">
        <v>43200</v>
      </c>
      <c r="C938" s="18">
        <v>0.71875</v>
      </c>
      <c r="D938" s="15"/>
      <c r="E938">
        <v>12760.192651</v>
      </c>
      <c r="F938" s="20"/>
      <c r="G938">
        <v>8555.396131</v>
      </c>
      <c r="H938" s="21"/>
      <c r="I938" s="21"/>
      <c r="J938">
        <f t="shared" si="14"/>
        <v>4204.79652</v>
      </c>
      <c r="K938" s="14"/>
    </row>
    <row r="939" spans="2:11" ht="15">
      <c r="B939" s="17">
        <v>43200</v>
      </c>
      <c r="C939" s="18">
        <v>0.7291666666666666</v>
      </c>
      <c r="D939" s="15"/>
      <c r="E939">
        <v>13138.182221</v>
      </c>
      <c r="F939" s="20"/>
      <c r="G939">
        <v>8815.385949</v>
      </c>
      <c r="H939" s="21"/>
      <c r="I939" s="21"/>
      <c r="J939">
        <f t="shared" si="14"/>
        <v>4322.796272</v>
      </c>
      <c r="K939" s="14"/>
    </row>
    <row r="940" spans="2:11" ht="15">
      <c r="B940" s="17">
        <v>43200</v>
      </c>
      <c r="C940" s="18">
        <v>0.7395833333333334</v>
      </c>
      <c r="D940" s="15"/>
      <c r="E940">
        <v>13541.143349</v>
      </c>
      <c r="F940" s="20"/>
      <c r="G940">
        <v>9094.370219</v>
      </c>
      <c r="H940" s="21"/>
      <c r="I940" s="21"/>
      <c r="J940">
        <f t="shared" si="14"/>
        <v>4446.77313</v>
      </c>
      <c r="K940" s="14"/>
    </row>
    <row r="941" spans="2:11" ht="15">
      <c r="B941" s="17">
        <v>43200</v>
      </c>
      <c r="C941" s="18">
        <v>0.75</v>
      </c>
      <c r="D941" s="15"/>
      <c r="E941">
        <v>13931.599642</v>
      </c>
      <c r="F941" s="20"/>
      <c r="G941">
        <v>9367.209723</v>
      </c>
      <c r="H941" s="21"/>
      <c r="I941" s="21"/>
      <c r="J941">
        <f t="shared" si="14"/>
        <v>4564.389918999999</v>
      </c>
      <c r="K941" s="14"/>
    </row>
    <row r="942" spans="2:11" ht="15">
      <c r="B942" s="17">
        <v>43200</v>
      </c>
      <c r="C942" s="18">
        <v>0.7604166666666666</v>
      </c>
      <c r="D942" s="15"/>
      <c r="E942">
        <v>14294.421877</v>
      </c>
      <c r="F942" s="20"/>
      <c r="G942">
        <v>9622.838967</v>
      </c>
      <c r="H942" s="21"/>
      <c r="I942" s="21"/>
      <c r="J942">
        <f t="shared" si="14"/>
        <v>4671.582910000001</v>
      </c>
      <c r="K942" s="14"/>
    </row>
    <row r="943" spans="2:11" ht="15">
      <c r="B943" s="17">
        <v>43200</v>
      </c>
      <c r="C943" s="18">
        <v>0.7708333333333334</v>
      </c>
      <c r="D943" s="15"/>
      <c r="E943">
        <v>14642.732505</v>
      </c>
      <c r="F943" s="20"/>
      <c r="G943">
        <v>9868.834138</v>
      </c>
      <c r="H943" s="21"/>
      <c r="I943" s="21"/>
      <c r="J943">
        <f t="shared" si="14"/>
        <v>4773.898367</v>
      </c>
      <c r="K943" s="14"/>
    </row>
    <row r="944" spans="2:11" ht="15">
      <c r="B944" s="17">
        <v>43200</v>
      </c>
      <c r="C944" s="18">
        <v>0.78125</v>
      </c>
      <c r="D944" s="15"/>
      <c r="E944">
        <v>14970.235715</v>
      </c>
      <c r="F944" s="20"/>
      <c r="G944">
        <v>10099.716147</v>
      </c>
      <c r="H944" s="21"/>
      <c r="I944" s="21"/>
      <c r="J944">
        <f t="shared" si="14"/>
        <v>4870.5195680000015</v>
      </c>
      <c r="K944" s="14"/>
    </row>
    <row r="945" spans="2:11" ht="15">
      <c r="B945" s="17">
        <v>43200</v>
      </c>
      <c r="C945" s="18">
        <v>0.7916666666666666</v>
      </c>
      <c r="D945" s="15"/>
      <c r="E945">
        <v>15282.582827</v>
      </c>
      <c r="F945" s="20"/>
      <c r="G945">
        <v>10318.293458</v>
      </c>
      <c r="H945" s="21"/>
      <c r="I945" s="21"/>
      <c r="J945">
        <f t="shared" si="14"/>
        <v>4964.289369</v>
      </c>
      <c r="K945" s="14"/>
    </row>
    <row r="946" spans="2:11" ht="15">
      <c r="B946" s="17">
        <v>43200</v>
      </c>
      <c r="C946" s="18">
        <v>0.8020833333333334</v>
      </c>
      <c r="D946" s="15"/>
      <c r="E946">
        <v>16028.03609</v>
      </c>
      <c r="F946" s="20"/>
      <c r="G946">
        <v>10936.020599</v>
      </c>
      <c r="H946" s="21"/>
      <c r="I946" s="21"/>
      <c r="J946">
        <f t="shared" si="14"/>
        <v>5092.015491</v>
      </c>
      <c r="K946" s="14"/>
    </row>
    <row r="947" spans="2:11" ht="15">
      <c r="B947" s="17">
        <v>43200</v>
      </c>
      <c r="C947" s="18">
        <v>0.8125</v>
      </c>
      <c r="D947" s="15"/>
      <c r="E947">
        <v>16179.549802</v>
      </c>
      <c r="F947" s="20"/>
      <c r="G947">
        <v>11041.877212</v>
      </c>
      <c r="H947" s="21"/>
      <c r="I947" s="21"/>
      <c r="J947">
        <f t="shared" si="14"/>
        <v>5137.67259</v>
      </c>
      <c r="K947" s="14"/>
    </row>
    <row r="948" spans="2:11" ht="15">
      <c r="B948" s="17">
        <v>43200</v>
      </c>
      <c r="C948" s="18">
        <v>0.8229166666666666</v>
      </c>
      <c r="D948" s="15"/>
      <c r="E948">
        <v>16184.434006</v>
      </c>
      <c r="F948" s="20"/>
      <c r="G948">
        <v>11046.915355</v>
      </c>
      <c r="H948" s="21"/>
      <c r="I948" s="21"/>
      <c r="J948">
        <f t="shared" si="14"/>
        <v>5137.518651</v>
      </c>
      <c r="K948" s="14"/>
    </row>
    <row r="949" spans="2:11" ht="15">
      <c r="B949" s="17">
        <v>43200</v>
      </c>
      <c r="C949" s="18">
        <v>0.8333333333333334</v>
      </c>
      <c r="D949" s="15"/>
      <c r="E949">
        <v>16013.964643</v>
      </c>
      <c r="F949" s="20"/>
      <c r="G949">
        <v>10931.844017</v>
      </c>
      <c r="H949" s="21"/>
      <c r="I949" s="21"/>
      <c r="J949">
        <f t="shared" si="14"/>
        <v>5082.120626</v>
      </c>
      <c r="K949" s="14"/>
    </row>
    <row r="950" spans="2:11" ht="15">
      <c r="B950" s="17">
        <v>43200</v>
      </c>
      <c r="C950" s="18">
        <v>0.84375</v>
      </c>
      <c r="D950" s="15"/>
      <c r="E950">
        <v>15733.97863</v>
      </c>
      <c r="F950" s="20"/>
      <c r="G950">
        <v>10741.673023</v>
      </c>
      <c r="H950" s="21"/>
      <c r="I950" s="21"/>
      <c r="J950">
        <f t="shared" si="14"/>
        <v>4992.305607</v>
      </c>
      <c r="K950" s="14"/>
    </row>
    <row r="951" spans="2:11" ht="15">
      <c r="B951" s="17">
        <v>43200</v>
      </c>
      <c r="C951" s="18">
        <v>0.8541666666666666</v>
      </c>
      <c r="D951" s="15"/>
      <c r="E951">
        <v>15404.017623</v>
      </c>
      <c r="F951" s="20"/>
      <c r="G951">
        <v>10517.068518</v>
      </c>
      <c r="H951" s="21"/>
      <c r="I951" s="21"/>
      <c r="J951">
        <f t="shared" si="14"/>
        <v>4886.949105</v>
      </c>
      <c r="K951" s="14"/>
    </row>
    <row r="952" spans="2:11" ht="15">
      <c r="B952" s="17">
        <v>43200</v>
      </c>
      <c r="C952" s="18">
        <v>0.8645833333333334</v>
      </c>
      <c r="D952" s="15"/>
      <c r="E952">
        <v>15091.553647</v>
      </c>
      <c r="F952" s="20"/>
      <c r="G952">
        <v>10304.186557</v>
      </c>
      <c r="H952" s="21"/>
      <c r="I952" s="21"/>
      <c r="J952">
        <f t="shared" si="14"/>
        <v>4787.36709</v>
      </c>
      <c r="K952" s="14"/>
    </row>
    <row r="953" spans="2:11" ht="15">
      <c r="B953" s="17">
        <v>43200</v>
      </c>
      <c r="C953" s="18">
        <v>0.875</v>
      </c>
      <c r="D953" s="15"/>
      <c r="E953">
        <v>14851.00358</v>
      </c>
      <c r="F953" s="20"/>
      <c r="G953">
        <v>10140.06351</v>
      </c>
      <c r="H953" s="21"/>
      <c r="I953" s="21"/>
      <c r="J953">
        <f t="shared" si="14"/>
        <v>4710.940070000001</v>
      </c>
      <c r="K953" s="14"/>
    </row>
    <row r="954" spans="2:11" ht="15">
      <c r="B954" s="17">
        <v>43200</v>
      </c>
      <c r="C954" s="18">
        <v>0.8854166666666666</v>
      </c>
      <c r="D954" s="15"/>
      <c r="E954">
        <v>14641.600094</v>
      </c>
      <c r="F954" s="20"/>
      <c r="G954">
        <v>9996.863962</v>
      </c>
      <c r="H954" s="21"/>
      <c r="I954" s="21"/>
      <c r="J954">
        <f t="shared" si="14"/>
        <v>4644.736132</v>
      </c>
      <c r="K954" s="14"/>
    </row>
    <row r="955" spans="2:11" ht="15">
      <c r="B955" s="17">
        <v>43200</v>
      </c>
      <c r="C955" s="18">
        <v>0.8958333333333334</v>
      </c>
      <c r="D955" s="15"/>
      <c r="E955">
        <v>14409.503451</v>
      </c>
      <c r="F955" s="20"/>
      <c r="G955">
        <v>9837.904672</v>
      </c>
      <c r="H955" s="21"/>
      <c r="I955" s="21"/>
      <c r="J955">
        <f t="shared" si="14"/>
        <v>4571.598779</v>
      </c>
      <c r="K955" s="14"/>
    </row>
    <row r="956" spans="2:11" ht="15">
      <c r="B956" s="17">
        <v>43200</v>
      </c>
      <c r="C956" s="18">
        <v>0.90625</v>
      </c>
      <c r="D956" s="15"/>
      <c r="E956">
        <v>14086.189436</v>
      </c>
      <c r="F956" s="20"/>
      <c r="G956">
        <v>9616.363426</v>
      </c>
      <c r="H956" s="21"/>
      <c r="I956" s="21"/>
      <c r="J956">
        <f t="shared" si="14"/>
        <v>4469.826010000001</v>
      </c>
      <c r="K956" s="14"/>
    </row>
    <row r="957" spans="2:11" ht="15">
      <c r="B957" s="17">
        <v>43200</v>
      </c>
      <c r="C957" s="18">
        <v>0.9166666666666666</v>
      </c>
      <c r="D957" s="15"/>
      <c r="E957">
        <v>14534.555719</v>
      </c>
      <c r="F957" s="20"/>
      <c r="G957">
        <v>10046.180031</v>
      </c>
      <c r="H957" s="21"/>
      <c r="I957" s="21"/>
      <c r="J957">
        <f t="shared" si="14"/>
        <v>4488.375688</v>
      </c>
      <c r="K957" s="14"/>
    </row>
    <row r="958" spans="2:11" ht="15">
      <c r="B958" s="17">
        <v>43200</v>
      </c>
      <c r="C958" s="18">
        <v>0.9270833333333334</v>
      </c>
      <c r="D958" s="15"/>
      <c r="E958">
        <v>14481.781589</v>
      </c>
      <c r="F958" s="20"/>
      <c r="G958">
        <v>10079.620006</v>
      </c>
      <c r="H958" s="21"/>
      <c r="I958" s="21"/>
      <c r="J958">
        <f t="shared" si="14"/>
        <v>4402.161583000001</v>
      </c>
      <c r="K958" s="14"/>
    </row>
    <row r="959" spans="2:11" ht="15">
      <c r="B959" s="17">
        <v>43200</v>
      </c>
      <c r="C959" s="18">
        <v>0.9375</v>
      </c>
      <c r="D959" s="15"/>
      <c r="E959">
        <v>13839.165574</v>
      </c>
      <c r="F959" s="20"/>
      <c r="G959">
        <v>9639.745386</v>
      </c>
      <c r="H959" s="21"/>
      <c r="I959" s="21"/>
      <c r="J959">
        <f t="shared" si="14"/>
        <v>4199.420188</v>
      </c>
      <c r="K959" s="14"/>
    </row>
    <row r="960" spans="2:11" ht="15">
      <c r="B960" s="17">
        <v>43200</v>
      </c>
      <c r="C960" s="18">
        <v>0.9479166666666666</v>
      </c>
      <c r="D960" s="15"/>
      <c r="E960">
        <v>13149.007963</v>
      </c>
      <c r="F960" s="20"/>
      <c r="G960">
        <v>9167.733729</v>
      </c>
      <c r="H960" s="21"/>
      <c r="I960" s="21"/>
      <c r="J960">
        <f t="shared" si="14"/>
        <v>3981.2742340000004</v>
      </c>
      <c r="K960" s="14"/>
    </row>
    <row r="961" spans="2:11" ht="15">
      <c r="B961" s="17">
        <v>43200</v>
      </c>
      <c r="C961" s="18">
        <v>0.9583333333333334</v>
      </c>
      <c r="D961" s="15"/>
      <c r="E961">
        <v>12377.739097</v>
      </c>
      <c r="F961" s="20"/>
      <c r="G961">
        <v>8632.530214</v>
      </c>
      <c r="H961" s="21"/>
      <c r="I961" s="21"/>
      <c r="J961">
        <f t="shared" si="14"/>
        <v>3745.2088829999993</v>
      </c>
      <c r="K961" s="14"/>
    </row>
    <row r="962" spans="2:11" ht="15">
      <c r="B962" s="17">
        <v>43200</v>
      </c>
      <c r="C962" s="18">
        <v>0.96875</v>
      </c>
      <c r="D962" s="15"/>
      <c r="E962">
        <v>11665.4409</v>
      </c>
      <c r="F962" s="20"/>
      <c r="G962">
        <v>8146.294571</v>
      </c>
      <c r="H962" s="21"/>
      <c r="I962" s="21"/>
      <c r="J962">
        <f t="shared" si="14"/>
        <v>3519.1463289999992</v>
      </c>
      <c r="K962" s="14"/>
    </row>
    <row r="963" spans="2:11" ht="15">
      <c r="B963" s="17">
        <v>43200</v>
      </c>
      <c r="C963" s="18">
        <v>0.9791666666666666</v>
      </c>
      <c r="D963" s="15"/>
      <c r="E963">
        <v>10891.83794</v>
      </c>
      <c r="F963" s="20"/>
      <c r="G963">
        <v>7610.334453</v>
      </c>
      <c r="H963" s="21"/>
      <c r="I963" s="21"/>
      <c r="J963">
        <f t="shared" si="14"/>
        <v>3281.503486999999</v>
      </c>
      <c r="K963" s="14"/>
    </row>
    <row r="964" spans="2:11" ht="15">
      <c r="B964" s="17">
        <v>43200</v>
      </c>
      <c r="C964" s="18">
        <v>0.9895833333333334</v>
      </c>
      <c r="D964" s="15"/>
      <c r="E964">
        <v>10158.627794</v>
      </c>
      <c r="F964" s="20"/>
      <c r="G964">
        <v>7106.660001</v>
      </c>
      <c r="H964" s="21"/>
      <c r="I964" s="21"/>
      <c r="J964">
        <f t="shared" si="14"/>
        <v>3051.967793</v>
      </c>
      <c r="K964" s="14"/>
    </row>
    <row r="965" spans="2:11" ht="15">
      <c r="B965" s="17">
        <v>43201</v>
      </c>
      <c r="C965" s="18">
        <v>0</v>
      </c>
      <c r="D965" s="15"/>
      <c r="E965">
        <v>9060.957774</v>
      </c>
      <c r="F965" s="20"/>
      <c r="G965">
        <v>6304.894203</v>
      </c>
      <c r="H965" s="21"/>
      <c r="I965" s="21"/>
      <c r="J965">
        <f t="shared" si="14"/>
        <v>2756.0635710000006</v>
      </c>
      <c r="K965" s="14"/>
    </row>
    <row r="966" spans="2:11" ht="15">
      <c r="B966" s="17">
        <v>43201</v>
      </c>
      <c r="C966" s="18">
        <v>0.010416666666666666</v>
      </c>
      <c r="D966" s="15"/>
      <c r="E966">
        <v>8239.067038</v>
      </c>
      <c r="F966" s="20"/>
      <c r="G966">
        <v>5720.662881</v>
      </c>
      <c r="H966" s="21"/>
      <c r="I966" s="21"/>
      <c r="J966">
        <f aca="true" t="shared" si="15" ref="J966:J1029">SUM(E966-G966)</f>
        <v>2518.404156999999</v>
      </c>
      <c r="K966" s="14"/>
    </row>
    <row r="967" spans="2:11" ht="15">
      <c r="B967" s="17">
        <v>43201</v>
      </c>
      <c r="C967" s="18">
        <v>0.020833333333333332</v>
      </c>
      <c r="D967" s="15"/>
      <c r="E967">
        <v>7489.158503</v>
      </c>
      <c r="F967" s="20"/>
      <c r="G967">
        <v>5185.685176</v>
      </c>
      <c r="H967" s="21"/>
      <c r="I967" s="21"/>
      <c r="J967">
        <f t="shared" si="15"/>
        <v>2303.4733269999997</v>
      </c>
      <c r="K967" s="14"/>
    </row>
    <row r="968" spans="2:11" ht="15">
      <c r="B968" s="17">
        <v>43201</v>
      </c>
      <c r="C968" s="18">
        <v>0.03125</v>
      </c>
      <c r="D968" s="15"/>
      <c r="E968">
        <v>6935.177331</v>
      </c>
      <c r="F968" s="20"/>
      <c r="G968">
        <v>4796.693897</v>
      </c>
      <c r="H968" s="21"/>
      <c r="I968" s="21"/>
      <c r="J968">
        <f t="shared" si="15"/>
        <v>2138.4834339999998</v>
      </c>
      <c r="K968" s="14"/>
    </row>
    <row r="969" spans="2:11" ht="15">
      <c r="B969" s="17">
        <v>43201</v>
      </c>
      <c r="C969" s="18">
        <v>0.041666666666666664</v>
      </c>
      <c r="D969" s="15"/>
      <c r="E969">
        <v>6477.975925</v>
      </c>
      <c r="F969" s="20"/>
      <c r="G969">
        <v>4469.378937</v>
      </c>
      <c r="H969" s="21"/>
      <c r="I969" s="21"/>
      <c r="J969">
        <f t="shared" si="15"/>
        <v>2008.5969879999993</v>
      </c>
      <c r="K969" s="14"/>
    </row>
    <row r="970" spans="2:11" ht="15">
      <c r="B970" s="17">
        <v>43201</v>
      </c>
      <c r="C970" s="18">
        <v>0.052083333333333336</v>
      </c>
      <c r="D970" s="15"/>
      <c r="E970">
        <v>6182.163404</v>
      </c>
      <c r="F970" s="20"/>
      <c r="G970">
        <v>4260.256513</v>
      </c>
      <c r="H970" s="21"/>
      <c r="I970" s="21"/>
      <c r="J970">
        <f t="shared" si="15"/>
        <v>1921.9068909999996</v>
      </c>
      <c r="K970" s="14"/>
    </row>
    <row r="971" spans="2:11" ht="15">
      <c r="B971" s="17">
        <v>43201</v>
      </c>
      <c r="C971" s="18">
        <v>0.0625</v>
      </c>
      <c r="D971" s="15"/>
      <c r="E971">
        <v>5933.343197</v>
      </c>
      <c r="F971" s="20"/>
      <c r="G971">
        <v>4078.799168</v>
      </c>
      <c r="H971" s="21"/>
      <c r="I971" s="21"/>
      <c r="J971">
        <f t="shared" si="15"/>
        <v>1854.5440290000001</v>
      </c>
      <c r="K971" s="14"/>
    </row>
    <row r="972" spans="2:11" ht="15">
      <c r="B972" s="17">
        <v>43201</v>
      </c>
      <c r="C972" s="18">
        <v>0.07291666666666667</v>
      </c>
      <c r="D972" s="15"/>
      <c r="E972">
        <v>5695.617271</v>
      </c>
      <c r="F972" s="20"/>
      <c r="G972">
        <v>3900.781352</v>
      </c>
      <c r="H972" s="21"/>
      <c r="I972" s="21"/>
      <c r="J972">
        <f t="shared" si="15"/>
        <v>1794.835919</v>
      </c>
      <c r="K972" s="14"/>
    </row>
    <row r="973" spans="2:11" ht="15">
      <c r="B973" s="17">
        <v>43201</v>
      </c>
      <c r="C973" s="18">
        <v>0.08333333333333333</v>
      </c>
      <c r="D973" s="15"/>
      <c r="E973">
        <v>5598.242848</v>
      </c>
      <c r="F973" s="20"/>
      <c r="G973">
        <v>3835.184847</v>
      </c>
      <c r="H973" s="21"/>
      <c r="I973" s="21"/>
      <c r="J973">
        <f t="shared" si="15"/>
        <v>1763.0580009999999</v>
      </c>
      <c r="K973" s="14"/>
    </row>
    <row r="974" spans="2:11" ht="15">
      <c r="B974" s="17">
        <v>43201</v>
      </c>
      <c r="C974" s="18">
        <v>0.09375</v>
      </c>
      <c r="D974" s="15"/>
      <c r="E974">
        <v>5511.131824</v>
      </c>
      <c r="F974" s="20"/>
      <c r="G974">
        <v>3776.509666</v>
      </c>
      <c r="H974" s="21"/>
      <c r="I974" s="21"/>
      <c r="J974">
        <f t="shared" si="15"/>
        <v>1734.6221580000001</v>
      </c>
      <c r="K974" s="14"/>
    </row>
    <row r="975" spans="2:11" ht="15">
      <c r="B975" s="17">
        <v>43201</v>
      </c>
      <c r="C975" s="18">
        <v>0.10416666666666667</v>
      </c>
      <c r="D975" s="15"/>
      <c r="E975">
        <v>5448.088001</v>
      </c>
      <c r="F975" s="20"/>
      <c r="G975">
        <v>3734.032479</v>
      </c>
      <c r="H975" s="21"/>
      <c r="I975" s="21"/>
      <c r="J975">
        <f t="shared" si="15"/>
        <v>1714.055522</v>
      </c>
      <c r="K975" s="14"/>
    </row>
    <row r="976" spans="2:11" ht="15">
      <c r="B976" s="17">
        <v>43201</v>
      </c>
      <c r="C976" s="18">
        <v>0.11458333333333333</v>
      </c>
      <c r="D976" s="15"/>
      <c r="E976">
        <v>5402.489363</v>
      </c>
      <c r="F976" s="20"/>
      <c r="G976">
        <v>3703.043284</v>
      </c>
      <c r="H976" s="21"/>
      <c r="I976" s="21"/>
      <c r="J976">
        <f t="shared" si="15"/>
        <v>1699.4460789999998</v>
      </c>
      <c r="K976" s="14"/>
    </row>
    <row r="977" spans="2:11" ht="15">
      <c r="B977" s="17">
        <v>43201</v>
      </c>
      <c r="C977" s="18">
        <v>0.125</v>
      </c>
      <c r="D977" s="15"/>
      <c r="E977">
        <v>5372.759066</v>
      </c>
      <c r="F977" s="20"/>
      <c r="G977">
        <v>3682.426545</v>
      </c>
      <c r="H977" s="21"/>
      <c r="I977" s="21"/>
      <c r="J977">
        <f t="shared" si="15"/>
        <v>1690.3325209999998</v>
      </c>
      <c r="K977" s="14"/>
    </row>
    <row r="978" spans="2:11" ht="15">
      <c r="B978" s="17">
        <v>43201</v>
      </c>
      <c r="C978" s="18">
        <v>0.13541666666666666</v>
      </c>
      <c r="D978" s="15"/>
      <c r="E978">
        <v>5370.203062</v>
      </c>
      <c r="F978" s="20"/>
      <c r="G978">
        <v>3679.846161</v>
      </c>
      <c r="H978" s="21"/>
      <c r="I978" s="21"/>
      <c r="J978">
        <f t="shared" si="15"/>
        <v>1690.3569009999997</v>
      </c>
      <c r="K978" s="14"/>
    </row>
    <row r="979" spans="2:11" ht="15">
      <c r="B979" s="17">
        <v>43201</v>
      </c>
      <c r="C979" s="18">
        <v>0.14583333333333334</v>
      </c>
      <c r="D979" s="15"/>
      <c r="E979">
        <v>5384.941986</v>
      </c>
      <c r="F979" s="20"/>
      <c r="G979">
        <v>3688.574359</v>
      </c>
      <c r="H979" s="21"/>
      <c r="I979" s="21"/>
      <c r="J979">
        <f t="shared" si="15"/>
        <v>1696.3676269999996</v>
      </c>
      <c r="K979" s="14"/>
    </row>
    <row r="980" spans="2:11" ht="15">
      <c r="B980" s="17">
        <v>43201</v>
      </c>
      <c r="C980" s="18">
        <v>0.15625</v>
      </c>
      <c r="D980" s="15"/>
      <c r="E980">
        <v>5483.647246</v>
      </c>
      <c r="F980" s="20"/>
      <c r="G980">
        <v>3762.408214</v>
      </c>
      <c r="H980" s="21"/>
      <c r="I980" s="21"/>
      <c r="J980">
        <f t="shared" si="15"/>
        <v>1721.2390320000004</v>
      </c>
      <c r="K980" s="14"/>
    </row>
    <row r="981" spans="2:11" ht="15">
      <c r="B981" s="17">
        <v>43201</v>
      </c>
      <c r="C981" s="18">
        <v>0.16666666666666666</v>
      </c>
      <c r="D981" s="15"/>
      <c r="E981">
        <v>5625.840167</v>
      </c>
      <c r="F981" s="20"/>
      <c r="G981">
        <v>3869.802304</v>
      </c>
      <c r="H981" s="21"/>
      <c r="I981" s="21"/>
      <c r="J981">
        <f t="shared" si="15"/>
        <v>1756.0378630000005</v>
      </c>
      <c r="K981" s="14"/>
    </row>
    <row r="982" spans="2:11" ht="15">
      <c r="B982" s="17">
        <v>43201</v>
      </c>
      <c r="C982" s="18">
        <v>0.17708333333333334</v>
      </c>
      <c r="D982" s="15"/>
      <c r="E982">
        <v>5820.678029</v>
      </c>
      <c r="F982" s="20"/>
      <c r="G982">
        <v>4017.009482</v>
      </c>
      <c r="H982" s="21"/>
      <c r="I982" s="21"/>
      <c r="J982">
        <f t="shared" si="15"/>
        <v>1803.6685469999998</v>
      </c>
      <c r="K982" s="14"/>
    </row>
    <row r="983" spans="2:11" ht="15">
      <c r="B983" s="17">
        <v>43201</v>
      </c>
      <c r="C983" s="18">
        <v>0.1875</v>
      </c>
      <c r="D983" s="15"/>
      <c r="E983">
        <v>5970.971843</v>
      </c>
      <c r="F983" s="20"/>
      <c r="G983">
        <v>4125.556166</v>
      </c>
      <c r="H983" s="21"/>
      <c r="I983" s="21"/>
      <c r="J983">
        <f t="shared" si="15"/>
        <v>1845.415677</v>
      </c>
      <c r="K983" s="14"/>
    </row>
    <row r="984" spans="2:11" ht="15">
      <c r="B984" s="17">
        <v>43201</v>
      </c>
      <c r="C984" s="18">
        <v>0.19791666666666666</v>
      </c>
      <c r="D984" s="15"/>
      <c r="E984">
        <v>6388.854278</v>
      </c>
      <c r="F984" s="20"/>
      <c r="G984">
        <v>4454.518667</v>
      </c>
      <c r="H984" s="21"/>
      <c r="I984" s="21"/>
      <c r="J984">
        <f t="shared" si="15"/>
        <v>1934.3356109999995</v>
      </c>
      <c r="K984" s="14"/>
    </row>
    <row r="985" spans="2:11" ht="15">
      <c r="B985" s="17">
        <v>43201</v>
      </c>
      <c r="C985" s="18">
        <v>0.20833333333333334</v>
      </c>
      <c r="D985" s="15"/>
      <c r="E985">
        <v>6716.225627</v>
      </c>
      <c r="F985" s="20"/>
      <c r="G985">
        <v>4705.452802</v>
      </c>
      <c r="H985" s="21"/>
      <c r="I985" s="21"/>
      <c r="J985">
        <f t="shared" si="15"/>
        <v>2010.772825</v>
      </c>
      <c r="K985" s="14"/>
    </row>
    <row r="986" spans="2:11" ht="15">
      <c r="B986" s="17">
        <v>43201</v>
      </c>
      <c r="C986" s="18">
        <v>0.21875</v>
      </c>
      <c r="D986" s="15"/>
      <c r="E986">
        <v>7121.914604</v>
      </c>
      <c r="F986" s="20"/>
      <c r="G986">
        <v>5011.142684</v>
      </c>
      <c r="H986" s="21"/>
      <c r="I986" s="21"/>
      <c r="J986">
        <f t="shared" si="15"/>
        <v>2110.771919999999</v>
      </c>
      <c r="K986" s="14"/>
    </row>
    <row r="987" spans="2:11" ht="15">
      <c r="B987" s="17">
        <v>43201</v>
      </c>
      <c r="C987" s="18">
        <v>0.22916666666666666</v>
      </c>
      <c r="D987" s="15"/>
      <c r="E987">
        <v>7015.671558</v>
      </c>
      <c r="F987" s="20"/>
      <c r="G987">
        <v>4839.06458</v>
      </c>
      <c r="H987" s="21"/>
      <c r="I987" s="21"/>
      <c r="J987">
        <f t="shared" si="15"/>
        <v>2176.606978</v>
      </c>
      <c r="K987" s="14"/>
    </row>
    <row r="988" spans="2:11" ht="15">
      <c r="B988" s="17">
        <v>43201</v>
      </c>
      <c r="C988" s="18">
        <v>0.23958333333333334</v>
      </c>
      <c r="D988" s="15"/>
      <c r="E988">
        <v>7023.808434</v>
      </c>
      <c r="F988" s="20"/>
      <c r="G988">
        <v>4765.376665</v>
      </c>
      <c r="H988" s="21"/>
      <c r="I988" s="21"/>
      <c r="J988">
        <f t="shared" si="15"/>
        <v>2258.431769</v>
      </c>
      <c r="K988" s="14"/>
    </row>
    <row r="989" spans="2:11" ht="15">
      <c r="B989" s="17">
        <v>43201</v>
      </c>
      <c r="C989" s="18">
        <v>0.25</v>
      </c>
      <c r="D989" s="15"/>
      <c r="E989">
        <v>7255.867355</v>
      </c>
      <c r="F989" s="20"/>
      <c r="G989">
        <v>4839.390277</v>
      </c>
      <c r="H989" s="21"/>
      <c r="I989" s="21"/>
      <c r="J989">
        <f t="shared" si="15"/>
        <v>2416.477078</v>
      </c>
      <c r="K989" s="14"/>
    </row>
    <row r="990" spans="2:11" ht="15">
      <c r="B990" s="17">
        <v>43201</v>
      </c>
      <c r="C990" s="18">
        <v>0.2604166666666667</v>
      </c>
      <c r="D990" s="15"/>
      <c r="E990">
        <v>8249.92021</v>
      </c>
      <c r="F990" s="20"/>
      <c r="G990">
        <v>5516.398094</v>
      </c>
      <c r="H990" s="21"/>
      <c r="I990" s="21"/>
      <c r="J990">
        <f t="shared" si="15"/>
        <v>2733.522116</v>
      </c>
      <c r="K990" s="14"/>
    </row>
    <row r="991" spans="2:11" ht="15">
      <c r="B991" s="17">
        <v>43201</v>
      </c>
      <c r="C991" s="18">
        <v>0.2708333333333333</v>
      </c>
      <c r="D991" s="15"/>
      <c r="E991">
        <v>9283.123315</v>
      </c>
      <c r="F991" s="20"/>
      <c r="G991">
        <v>6219.398393</v>
      </c>
      <c r="H991" s="21"/>
      <c r="I991" s="21"/>
      <c r="J991">
        <f t="shared" si="15"/>
        <v>3063.7249220000003</v>
      </c>
      <c r="K991" s="14"/>
    </row>
    <row r="992" spans="2:11" ht="15">
      <c r="B992" s="17">
        <v>43201</v>
      </c>
      <c r="C992" s="18">
        <v>0.28125</v>
      </c>
      <c r="D992" s="15"/>
      <c r="E992">
        <v>10216.948752</v>
      </c>
      <c r="F992" s="20"/>
      <c r="G992">
        <v>6853.519034</v>
      </c>
      <c r="H992" s="21"/>
      <c r="I992" s="21"/>
      <c r="J992">
        <f t="shared" si="15"/>
        <v>3363.4297180000003</v>
      </c>
      <c r="K992" s="14"/>
    </row>
    <row r="993" spans="2:11" ht="15">
      <c r="B993" s="17">
        <v>43201</v>
      </c>
      <c r="C993" s="18">
        <v>0.2916666666666667</v>
      </c>
      <c r="D993" s="15"/>
      <c r="E993">
        <v>10950.43581</v>
      </c>
      <c r="F993" s="20"/>
      <c r="G993">
        <v>7349.670827</v>
      </c>
      <c r="H993" s="21"/>
      <c r="I993" s="21"/>
      <c r="J993">
        <f t="shared" si="15"/>
        <v>3600.764983000001</v>
      </c>
      <c r="K993" s="14"/>
    </row>
    <row r="994" spans="2:11" ht="15">
      <c r="B994" s="17">
        <v>43201</v>
      </c>
      <c r="C994" s="18">
        <v>0.3020833333333333</v>
      </c>
      <c r="D994" s="15"/>
      <c r="E994">
        <v>11525.595181</v>
      </c>
      <c r="F994" s="20"/>
      <c r="G994">
        <v>7736.344048</v>
      </c>
      <c r="H994" s="21"/>
      <c r="I994" s="21"/>
      <c r="J994">
        <f t="shared" si="15"/>
        <v>3789.2511330000007</v>
      </c>
      <c r="K994" s="14"/>
    </row>
    <row r="995" spans="2:11" ht="15">
      <c r="B995" s="17">
        <v>43201</v>
      </c>
      <c r="C995" s="18">
        <v>0.3125</v>
      </c>
      <c r="D995" s="15"/>
      <c r="E995">
        <v>11995.92736</v>
      </c>
      <c r="F995" s="20"/>
      <c r="G995">
        <v>8050.143485</v>
      </c>
      <c r="H995" s="21"/>
      <c r="I995" s="21"/>
      <c r="J995">
        <f t="shared" si="15"/>
        <v>3945.783875</v>
      </c>
      <c r="K995" s="14"/>
    </row>
    <row r="996" spans="2:11" ht="15">
      <c r="B996" s="17">
        <v>43201</v>
      </c>
      <c r="C996" s="18">
        <v>0.3229166666666667</v>
      </c>
      <c r="D996" s="15"/>
      <c r="E996">
        <v>12442.312183</v>
      </c>
      <c r="F996" s="20"/>
      <c r="G996">
        <v>8346.172575</v>
      </c>
      <c r="H996" s="21"/>
      <c r="I996" s="21"/>
      <c r="J996">
        <f t="shared" si="15"/>
        <v>4096.1396079999995</v>
      </c>
      <c r="K996" s="14"/>
    </row>
    <row r="997" spans="2:11" ht="15">
      <c r="B997" s="17">
        <v>43201</v>
      </c>
      <c r="C997" s="18">
        <v>0.3333333333333333</v>
      </c>
      <c r="D997" s="15"/>
      <c r="E997">
        <v>12898.490195</v>
      </c>
      <c r="F997" s="20"/>
      <c r="G997">
        <v>8647.775297</v>
      </c>
      <c r="H997" s="21"/>
      <c r="I997" s="21"/>
      <c r="J997">
        <f t="shared" si="15"/>
        <v>4250.714898</v>
      </c>
      <c r="K997" s="14"/>
    </row>
    <row r="998" spans="2:11" ht="15">
      <c r="B998" s="17">
        <v>43201</v>
      </c>
      <c r="C998" s="18">
        <v>0.34375</v>
      </c>
      <c r="D998" s="15"/>
      <c r="E998">
        <v>13339.446907</v>
      </c>
      <c r="F998" s="20"/>
      <c r="G998">
        <v>8938.779825</v>
      </c>
      <c r="H998" s="21"/>
      <c r="I998" s="21"/>
      <c r="J998">
        <f t="shared" si="15"/>
        <v>4400.667082</v>
      </c>
      <c r="K998" s="14"/>
    </row>
    <row r="999" spans="2:11" ht="15">
      <c r="B999" s="17">
        <v>43201</v>
      </c>
      <c r="C999" s="18">
        <v>0.3541666666666667</v>
      </c>
      <c r="D999" s="15"/>
      <c r="E999">
        <v>13736.946383</v>
      </c>
      <c r="F999" s="20"/>
      <c r="G999">
        <v>9201.099306</v>
      </c>
      <c r="H999" s="21"/>
      <c r="I999" s="21"/>
      <c r="J999">
        <f t="shared" si="15"/>
        <v>4535.847077</v>
      </c>
      <c r="K999" s="14"/>
    </row>
    <row r="1000" spans="2:11" ht="15">
      <c r="B1000" s="17">
        <v>43201</v>
      </c>
      <c r="C1000" s="18">
        <v>0.3645833333333333</v>
      </c>
      <c r="D1000" s="15"/>
      <c r="E1000">
        <v>14034.15638</v>
      </c>
      <c r="F1000" s="20"/>
      <c r="G1000">
        <v>9397.255674</v>
      </c>
      <c r="H1000" s="21"/>
      <c r="I1000" s="21"/>
      <c r="J1000">
        <f t="shared" si="15"/>
        <v>4636.900706</v>
      </c>
      <c r="K1000" s="14"/>
    </row>
    <row r="1001" spans="2:11" ht="15">
      <c r="B1001" s="17">
        <v>43201</v>
      </c>
      <c r="C1001" s="18">
        <v>0.375</v>
      </c>
      <c r="D1001" s="15"/>
      <c r="E1001">
        <v>14211.799148</v>
      </c>
      <c r="F1001" s="20"/>
      <c r="G1001">
        <v>9515.015316</v>
      </c>
      <c r="H1001" s="21"/>
      <c r="I1001" s="21"/>
      <c r="J1001">
        <f t="shared" si="15"/>
        <v>4696.783831999999</v>
      </c>
      <c r="K1001" s="14"/>
    </row>
    <row r="1002" spans="2:11" ht="15">
      <c r="B1002" s="17">
        <v>43201</v>
      </c>
      <c r="C1002" s="18">
        <v>0.3854166666666667</v>
      </c>
      <c r="D1002" s="15"/>
      <c r="E1002">
        <v>14288.393572</v>
      </c>
      <c r="F1002" s="20"/>
      <c r="G1002">
        <v>9566.302713</v>
      </c>
      <c r="H1002" s="21"/>
      <c r="I1002" s="21"/>
      <c r="J1002">
        <f t="shared" si="15"/>
        <v>4722.090859000002</v>
      </c>
      <c r="K1002" s="14"/>
    </row>
    <row r="1003" spans="2:11" ht="15">
      <c r="B1003" s="17">
        <v>43201</v>
      </c>
      <c r="C1003" s="18">
        <v>0.3958333333333333</v>
      </c>
      <c r="D1003" s="15"/>
      <c r="E1003">
        <v>14292.910531</v>
      </c>
      <c r="F1003" s="20"/>
      <c r="G1003">
        <v>9570.074154</v>
      </c>
      <c r="H1003" s="21"/>
      <c r="I1003" s="21"/>
      <c r="J1003">
        <f t="shared" si="15"/>
        <v>4722.836377</v>
      </c>
      <c r="K1003" s="14"/>
    </row>
    <row r="1004" spans="2:11" ht="15">
      <c r="B1004" s="17">
        <v>43201</v>
      </c>
      <c r="C1004" s="18">
        <v>0.40625</v>
      </c>
      <c r="D1004" s="15"/>
      <c r="E1004">
        <v>14266.625896</v>
      </c>
      <c r="F1004" s="20"/>
      <c r="G1004">
        <v>9553.506191</v>
      </c>
      <c r="H1004" s="21"/>
      <c r="I1004" s="21"/>
      <c r="J1004">
        <f t="shared" si="15"/>
        <v>4713.119704999999</v>
      </c>
      <c r="K1004" s="14"/>
    </row>
    <row r="1005" spans="2:11" ht="15">
      <c r="B1005" s="17">
        <v>43201</v>
      </c>
      <c r="C1005" s="18">
        <v>0.4166666666666667</v>
      </c>
      <c r="D1005" s="15"/>
      <c r="E1005">
        <v>14240.484851</v>
      </c>
      <c r="F1005" s="20"/>
      <c r="G1005">
        <v>9536.962382</v>
      </c>
      <c r="H1005" s="21"/>
      <c r="I1005" s="21"/>
      <c r="J1005">
        <f t="shared" si="15"/>
        <v>4703.522469</v>
      </c>
      <c r="K1005" s="14"/>
    </row>
    <row r="1006" spans="2:11" ht="15">
      <c r="B1006" s="17">
        <v>43201</v>
      </c>
      <c r="C1006" s="18">
        <v>0.4270833333333333</v>
      </c>
      <c r="D1006" s="15"/>
      <c r="E1006">
        <v>14216.744358</v>
      </c>
      <c r="F1006" s="20"/>
      <c r="G1006">
        <v>9521.866962</v>
      </c>
      <c r="H1006" s="21"/>
      <c r="I1006" s="21"/>
      <c r="J1006">
        <f t="shared" si="15"/>
        <v>4694.877396</v>
      </c>
      <c r="K1006" s="14"/>
    </row>
    <row r="1007" spans="2:11" ht="15">
      <c r="B1007" s="17">
        <v>43201</v>
      </c>
      <c r="C1007" s="18">
        <v>0.4375</v>
      </c>
      <c r="D1007" s="15"/>
      <c r="E1007">
        <v>14221.826725</v>
      </c>
      <c r="F1007" s="20"/>
      <c r="G1007">
        <v>9526.24471</v>
      </c>
      <c r="H1007" s="21"/>
      <c r="I1007" s="21"/>
      <c r="J1007">
        <f t="shared" si="15"/>
        <v>4695.582015</v>
      </c>
      <c r="K1007" s="14"/>
    </row>
    <row r="1008" spans="2:11" ht="15">
      <c r="B1008" s="17">
        <v>43201</v>
      </c>
      <c r="C1008" s="18">
        <v>0.4479166666666667</v>
      </c>
      <c r="D1008" s="15"/>
      <c r="E1008">
        <v>14253.971875</v>
      </c>
      <c r="F1008" s="20"/>
      <c r="G1008">
        <v>9548.766815</v>
      </c>
      <c r="H1008" s="21"/>
      <c r="I1008" s="21"/>
      <c r="J1008">
        <f t="shared" si="15"/>
        <v>4705.205059999998</v>
      </c>
      <c r="K1008" s="14"/>
    </row>
    <row r="1009" spans="2:11" ht="15">
      <c r="B1009" s="17">
        <v>43201</v>
      </c>
      <c r="C1009" s="18">
        <v>0.4583333333333333</v>
      </c>
      <c r="D1009" s="15"/>
      <c r="E1009">
        <v>14322.309927</v>
      </c>
      <c r="F1009" s="20"/>
      <c r="G1009">
        <v>9595.840916</v>
      </c>
      <c r="H1009" s="21"/>
      <c r="I1009" s="21"/>
      <c r="J1009">
        <f t="shared" si="15"/>
        <v>4726.469011000001</v>
      </c>
      <c r="K1009" s="14"/>
    </row>
    <row r="1010" spans="2:11" ht="15">
      <c r="B1010" s="17">
        <v>43201</v>
      </c>
      <c r="C1010" s="18">
        <v>0.46875</v>
      </c>
      <c r="D1010" s="15"/>
      <c r="E1010">
        <v>14440.225796</v>
      </c>
      <c r="F1010" s="20"/>
      <c r="G1010">
        <v>9676.715054</v>
      </c>
      <c r="H1010" s="21"/>
      <c r="I1010" s="21"/>
      <c r="J1010">
        <f t="shared" si="15"/>
        <v>4763.510742</v>
      </c>
      <c r="K1010" s="14"/>
    </row>
    <row r="1011" spans="2:11" ht="15">
      <c r="B1011" s="17">
        <v>43201</v>
      </c>
      <c r="C1011" s="18">
        <v>0.4791666666666667</v>
      </c>
      <c r="D1011" s="15"/>
      <c r="E1011">
        <v>14605.263476</v>
      </c>
      <c r="F1011" s="20"/>
      <c r="G1011">
        <v>9789.951206</v>
      </c>
      <c r="H1011" s="21"/>
      <c r="I1011" s="21"/>
      <c r="J1011">
        <f t="shared" si="15"/>
        <v>4815.31227</v>
      </c>
      <c r="K1011" s="14"/>
    </row>
    <row r="1012" spans="2:11" ht="15">
      <c r="B1012" s="17">
        <v>43201</v>
      </c>
      <c r="C1012" s="18">
        <v>0.4895833333333333</v>
      </c>
      <c r="D1012" s="15"/>
      <c r="E1012">
        <v>14821.900028</v>
      </c>
      <c r="F1012" s="20"/>
      <c r="G1012">
        <v>9938.971402</v>
      </c>
      <c r="H1012" s="21"/>
      <c r="I1012" s="21"/>
      <c r="J1012">
        <f t="shared" si="15"/>
        <v>4882.928626000001</v>
      </c>
      <c r="K1012" s="14"/>
    </row>
    <row r="1013" spans="2:11" ht="15">
      <c r="B1013" s="17">
        <v>43201</v>
      </c>
      <c r="C1013" s="18">
        <v>0.5</v>
      </c>
      <c r="D1013" s="15"/>
      <c r="E1013">
        <v>15084.505683</v>
      </c>
      <c r="F1013" s="20"/>
      <c r="G1013">
        <v>10120.066409</v>
      </c>
      <c r="H1013" s="21"/>
      <c r="I1013" s="21"/>
      <c r="J1013">
        <f t="shared" si="15"/>
        <v>4964.439274</v>
      </c>
      <c r="K1013" s="14"/>
    </row>
    <row r="1014" spans="2:11" ht="15">
      <c r="B1014" s="17">
        <v>43201</v>
      </c>
      <c r="C1014" s="18">
        <v>0.5104166666666666</v>
      </c>
      <c r="D1014" s="15"/>
      <c r="E1014">
        <v>15318.786748</v>
      </c>
      <c r="F1014" s="20"/>
      <c r="G1014">
        <v>10282.639829</v>
      </c>
      <c r="H1014" s="21"/>
      <c r="I1014" s="21"/>
      <c r="J1014">
        <f t="shared" si="15"/>
        <v>5036.146919000001</v>
      </c>
      <c r="K1014" s="14"/>
    </row>
    <row r="1015" spans="2:11" ht="15">
      <c r="B1015" s="17">
        <v>43201</v>
      </c>
      <c r="C1015" s="18">
        <v>0.5208333333333334</v>
      </c>
      <c r="D1015" s="15"/>
      <c r="E1015">
        <v>15461.028276</v>
      </c>
      <c r="F1015" s="20"/>
      <c r="G1015">
        <v>10383.103366</v>
      </c>
      <c r="H1015" s="21"/>
      <c r="I1015" s="21"/>
      <c r="J1015">
        <f t="shared" si="15"/>
        <v>5077.92491</v>
      </c>
      <c r="K1015" s="14"/>
    </row>
    <row r="1016" spans="2:11" ht="15">
      <c r="B1016" s="17">
        <v>43201</v>
      </c>
      <c r="C1016" s="18">
        <v>0.53125</v>
      </c>
      <c r="D1016" s="15"/>
      <c r="E1016">
        <v>15427.094433</v>
      </c>
      <c r="F1016" s="20"/>
      <c r="G1016">
        <v>10364.053573</v>
      </c>
      <c r="H1016" s="21"/>
      <c r="I1016" s="21"/>
      <c r="J1016">
        <f t="shared" si="15"/>
        <v>5063.040860000001</v>
      </c>
      <c r="K1016" s="14"/>
    </row>
    <row r="1017" spans="2:11" ht="15">
      <c r="B1017" s="17">
        <v>43201</v>
      </c>
      <c r="C1017" s="18">
        <v>0.5416666666666666</v>
      </c>
      <c r="D1017" s="15"/>
      <c r="E1017">
        <v>15168.521503</v>
      </c>
      <c r="F1017" s="20"/>
      <c r="G1017">
        <v>10192.33698</v>
      </c>
      <c r="H1017" s="21"/>
      <c r="I1017" s="21"/>
      <c r="J1017">
        <f t="shared" si="15"/>
        <v>4976.184523</v>
      </c>
      <c r="K1017" s="14"/>
    </row>
    <row r="1018" spans="2:11" ht="15">
      <c r="B1018" s="17">
        <v>43201</v>
      </c>
      <c r="C1018" s="18">
        <v>0.5520833333333334</v>
      </c>
      <c r="D1018" s="15"/>
      <c r="E1018">
        <v>14754.776326</v>
      </c>
      <c r="F1018" s="20"/>
      <c r="G1018">
        <v>9914.745514</v>
      </c>
      <c r="H1018" s="21"/>
      <c r="I1018" s="21"/>
      <c r="J1018">
        <f t="shared" si="15"/>
        <v>4840.030811999999</v>
      </c>
      <c r="K1018" s="14"/>
    </row>
    <row r="1019" spans="2:11" ht="15">
      <c r="B1019" s="17">
        <v>43201</v>
      </c>
      <c r="C1019" s="18">
        <v>0.5625</v>
      </c>
      <c r="D1019" s="15"/>
      <c r="E1019">
        <v>14315.426038</v>
      </c>
      <c r="F1019" s="20"/>
      <c r="G1019">
        <v>9626.300446</v>
      </c>
      <c r="H1019" s="21"/>
      <c r="I1019" s="21"/>
      <c r="J1019">
        <f t="shared" si="15"/>
        <v>4689.125592</v>
      </c>
      <c r="K1019" s="14"/>
    </row>
    <row r="1020" spans="2:11" ht="15">
      <c r="B1020" s="17">
        <v>43201</v>
      </c>
      <c r="C1020" s="18">
        <v>0.5729166666666666</v>
      </c>
      <c r="D1020" s="15"/>
      <c r="E1020">
        <v>13849.605075</v>
      </c>
      <c r="F1020" s="20"/>
      <c r="G1020">
        <v>9311.330771</v>
      </c>
      <c r="H1020" s="21"/>
      <c r="I1020" s="21"/>
      <c r="J1020">
        <f t="shared" si="15"/>
        <v>4538.274303999999</v>
      </c>
      <c r="K1020" s="14"/>
    </row>
    <row r="1021" spans="2:11" ht="15">
      <c r="B1021" s="17">
        <v>43201</v>
      </c>
      <c r="C1021" s="18">
        <v>0.5833333333333334</v>
      </c>
      <c r="D1021" s="15"/>
      <c r="E1021">
        <v>13482.362048</v>
      </c>
      <c r="F1021" s="20"/>
      <c r="G1021">
        <v>9061.857562</v>
      </c>
      <c r="H1021" s="21"/>
      <c r="I1021" s="21"/>
      <c r="J1021">
        <f t="shared" si="15"/>
        <v>4420.504486000002</v>
      </c>
      <c r="K1021" s="14"/>
    </row>
    <row r="1022" spans="2:11" ht="15">
      <c r="B1022" s="17">
        <v>43201</v>
      </c>
      <c r="C1022" s="18">
        <v>0.59375</v>
      </c>
      <c r="D1022" s="15"/>
      <c r="E1022">
        <v>13209.843887</v>
      </c>
      <c r="F1022" s="20"/>
      <c r="G1022">
        <v>8875.515002</v>
      </c>
      <c r="H1022" s="21"/>
      <c r="I1022" s="21"/>
      <c r="J1022">
        <f t="shared" si="15"/>
        <v>4334.328885000001</v>
      </c>
      <c r="K1022" s="14"/>
    </row>
    <row r="1023" spans="2:11" ht="15">
      <c r="B1023" s="17">
        <v>43201</v>
      </c>
      <c r="C1023" s="18">
        <v>0.6041666666666666</v>
      </c>
      <c r="D1023" s="15"/>
      <c r="E1023">
        <v>12999.479907</v>
      </c>
      <c r="F1023" s="20"/>
      <c r="G1023">
        <v>8730.544843</v>
      </c>
      <c r="H1023" s="21"/>
      <c r="I1023" s="21"/>
      <c r="J1023">
        <f t="shared" si="15"/>
        <v>4268.935064000001</v>
      </c>
      <c r="K1023" s="14"/>
    </row>
    <row r="1024" spans="2:11" ht="15">
      <c r="B1024" s="17">
        <v>43201</v>
      </c>
      <c r="C1024" s="18">
        <v>0.6145833333333334</v>
      </c>
      <c r="D1024" s="15"/>
      <c r="E1024">
        <v>12844.941111</v>
      </c>
      <c r="F1024" s="20"/>
      <c r="G1024">
        <v>8622.981293</v>
      </c>
      <c r="H1024" s="21"/>
      <c r="I1024" s="21"/>
      <c r="J1024">
        <f t="shared" si="15"/>
        <v>4221.959817999999</v>
      </c>
      <c r="K1024" s="14"/>
    </row>
    <row r="1025" spans="2:11" ht="15">
      <c r="B1025" s="17">
        <v>43201</v>
      </c>
      <c r="C1025" s="18">
        <v>0.625</v>
      </c>
      <c r="D1025" s="15"/>
      <c r="E1025">
        <v>12716.706519</v>
      </c>
      <c r="F1025" s="20"/>
      <c r="G1025">
        <v>8533.109614</v>
      </c>
      <c r="H1025" s="21"/>
      <c r="I1025" s="21"/>
      <c r="J1025">
        <f t="shared" si="15"/>
        <v>4183.5969049999985</v>
      </c>
      <c r="K1025" s="14"/>
    </row>
    <row r="1026" spans="2:11" ht="15">
      <c r="B1026" s="17">
        <v>43201</v>
      </c>
      <c r="C1026" s="18">
        <v>0.6354166666666666</v>
      </c>
      <c r="D1026" s="15"/>
      <c r="E1026">
        <v>12610.523015</v>
      </c>
      <c r="F1026" s="20"/>
      <c r="G1026">
        <v>8458.310701</v>
      </c>
      <c r="H1026" s="21"/>
      <c r="I1026" s="21"/>
      <c r="J1026">
        <f t="shared" si="15"/>
        <v>4152.212314</v>
      </c>
      <c r="K1026" s="14"/>
    </row>
    <row r="1027" spans="2:11" ht="15">
      <c r="B1027" s="17">
        <v>43201</v>
      </c>
      <c r="C1027" s="18">
        <v>0.6458333333333334</v>
      </c>
      <c r="D1027" s="15"/>
      <c r="E1027">
        <v>12506.384855</v>
      </c>
      <c r="F1027" s="20"/>
      <c r="G1027">
        <v>8385.491</v>
      </c>
      <c r="H1027" s="21"/>
      <c r="I1027" s="21"/>
      <c r="J1027">
        <f t="shared" si="15"/>
        <v>4120.893855</v>
      </c>
      <c r="K1027" s="14"/>
    </row>
    <row r="1028" spans="2:11" ht="15">
      <c r="B1028" s="17">
        <v>43201</v>
      </c>
      <c r="C1028" s="18">
        <v>0.65625</v>
      </c>
      <c r="D1028" s="15"/>
      <c r="E1028">
        <v>12398.744039</v>
      </c>
      <c r="F1028" s="20"/>
      <c r="G1028">
        <v>8311.073681</v>
      </c>
      <c r="H1028" s="21"/>
      <c r="I1028" s="21"/>
      <c r="J1028">
        <f t="shared" si="15"/>
        <v>4087.6703579999994</v>
      </c>
      <c r="K1028" s="14"/>
    </row>
    <row r="1029" spans="2:11" ht="15">
      <c r="B1029" s="17">
        <v>43201</v>
      </c>
      <c r="C1029" s="18">
        <v>0.6666666666666666</v>
      </c>
      <c r="D1029" s="15"/>
      <c r="E1029">
        <v>12278.221575</v>
      </c>
      <c r="F1029" s="20"/>
      <c r="G1029">
        <v>8228.977105</v>
      </c>
      <c r="H1029" s="21"/>
      <c r="I1029" s="21"/>
      <c r="J1029">
        <f t="shared" si="15"/>
        <v>4049.2444699999996</v>
      </c>
      <c r="K1029" s="14"/>
    </row>
    <row r="1030" spans="2:11" ht="15">
      <c r="B1030" s="17">
        <v>43201</v>
      </c>
      <c r="C1030" s="18">
        <v>0.6770833333333334</v>
      </c>
      <c r="D1030" s="15"/>
      <c r="E1030">
        <v>12190.63096</v>
      </c>
      <c r="F1030" s="20"/>
      <c r="G1030">
        <v>8170.044145</v>
      </c>
      <c r="H1030" s="21"/>
      <c r="I1030" s="21"/>
      <c r="J1030">
        <f aca="true" t="shared" si="16" ref="J1030:J1093">SUM(E1030-G1030)</f>
        <v>4020.5868150000006</v>
      </c>
      <c r="K1030" s="14"/>
    </row>
    <row r="1031" spans="2:11" ht="15">
      <c r="B1031" s="17">
        <v>43201</v>
      </c>
      <c r="C1031" s="18">
        <v>0.6875</v>
      </c>
      <c r="D1031" s="15"/>
      <c r="E1031">
        <v>12118.0038</v>
      </c>
      <c r="F1031" s="20"/>
      <c r="G1031">
        <v>8114.570464</v>
      </c>
      <c r="H1031" s="21"/>
      <c r="I1031" s="21"/>
      <c r="J1031">
        <f t="shared" si="16"/>
        <v>4003.433336</v>
      </c>
      <c r="K1031" s="14"/>
    </row>
    <row r="1032" spans="2:11" ht="15">
      <c r="B1032" s="17">
        <v>43201</v>
      </c>
      <c r="C1032" s="18">
        <v>0.6979166666666666</v>
      </c>
      <c r="D1032" s="15"/>
      <c r="E1032">
        <v>12193.49981</v>
      </c>
      <c r="F1032" s="20"/>
      <c r="G1032">
        <v>8167.145786</v>
      </c>
      <c r="H1032" s="21"/>
      <c r="I1032" s="21"/>
      <c r="J1032">
        <f t="shared" si="16"/>
        <v>4026.3540239999993</v>
      </c>
      <c r="K1032" s="14"/>
    </row>
    <row r="1033" spans="2:11" ht="15">
      <c r="B1033" s="17">
        <v>43201</v>
      </c>
      <c r="C1033" s="18">
        <v>0.7083333333333334</v>
      </c>
      <c r="D1033" s="15"/>
      <c r="E1033">
        <v>12409.544209</v>
      </c>
      <c r="F1033" s="20"/>
      <c r="G1033">
        <v>8315.284124</v>
      </c>
      <c r="H1033" s="21"/>
      <c r="I1033" s="21"/>
      <c r="J1033">
        <f t="shared" si="16"/>
        <v>4094.260085</v>
      </c>
      <c r="K1033" s="14"/>
    </row>
    <row r="1034" spans="2:11" ht="15">
      <c r="B1034" s="17">
        <v>43201</v>
      </c>
      <c r="C1034" s="18">
        <v>0.71875</v>
      </c>
      <c r="D1034" s="15"/>
      <c r="E1034">
        <v>12732.37278</v>
      </c>
      <c r="F1034" s="20"/>
      <c r="G1034">
        <v>8536.480647</v>
      </c>
      <c r="H1034" s="21"/>
      <c r="I1034" s="21"/>
      <c r="J1034">
        <f t="shared" si="16"/>
        <v>4195.892132999999</v>
      </c>
      <c r="K1034" s="14"/>
    </row>
    <row r="1035" spans="2:11" ht="15">
      <c r="B1035" s="17">
        <v>43201</v>
      </c>
      <c r="C1035" s="18">
        <v>0.7291666666666666</v>
      </c>
      <c r="D1035" s="15"/>
      <c r="E1035">
        <v>13108.844891</v>
      </c>
      <c r="F1035" s="20"/>
      <c r="G1035">
        <v>8795.438712</v>
      </c>
      <c r="H1035" s="21"/>
      <c r="I1035" s="21"/>
      <c r="J1035">
        <f t="shared" si="16"/>
        <v>4313.406179000001</v>
      </c>
      <c r="K1035" s="14"/>
    </row>
    <row r="1036" spans="2:11" ht="15">
      <c r="B1036" s="17">
        <v>43201</v>
      </c>
      <c r="C1036" s="18">
        <v>0.7395833333333334</v>
      </c>
      <c r="D1036" s="15"/>
      <c r="E1036">
        <v>13510.288563</v>
      </c>
      <c r="F1036" s="20"/>
      <c r="G1036">
        <v>9073.391229</v>
      </c>
      <c r="H1036" s="21"/>
      <c r="I1036" s="21"/>
      <c r="J1036">
        <f t="shared" si="16"/>
        <v>4436.897333999999</v>
      </c>
      <c r="K1036" s="14"/>
    </row>
    <row r="1037" spans="2:11" ht="15">
      <c r="B1037" s="17">
        <v>43201</v>
      </c>
      <c r="C1037" s="18">
        <v>0.75</v>
      </c>
      <c r="D1037" s="15"/>
      <c r="E1037">
        <v>13898.721603</v>
      </c>
      <c r="F1037" s="20"/>
      <c r="G1037">
        <v>9344.855061</v>
      </c>
      <c r="H1037" s="21"/>
      <c r="I1037" s="21"/>
      <c r="J1037">
        <f t="shared" si="16"/>
        <v>4553.866542</v>
      </c>
      <c r="K1037" s="14"/>
    </row>
    <row r="1038" spans="2:11" ht="15">
      <c r="B1038" s="17">
        <v>43201</v>
      </c>
      <c r="C1038" s="18">
        <v>0.7604166666666666</v>
      </c>
      <c r="D1038" s="15"/>
      <c r="E1038">
        <v>14259.520577</v>
      </c>
      <c r="F1038" s="20"/>
      <c r="G1038">
        <v>9599.108633</v>
      </c>
      <c r="H1038" s="21"/>
      <c r="I1038" s="21"/>
      <c r="J1038">
        <f t="shared" si="16"/>
        <v>4660.4119439999995</v>
      </c>
      <c r="K1038" s="14"/>
    </row>
    <row r="1039" spans="2:11" ht="15">
      <c r="B1039" s="17">
        <v>43201</v>
      </c>
      <c r="C1039" s="18">
        <v>0.7708333333333334</v>
      </c>
      <c r="D1039" s="15"/>
      <c r="E1039">
        <v>14606.06084</v>
      </c>
      <c r="F1039" s="20"/>
      <c r="G1039">
        <v>9843.900092</v>
      </c>
      <c r="H1039" s="21"/>
      <c r="I1039" s="21"/>
      <c r="J1039">
        <f t="shared" si="16"/>
        <v>4762.160748</v>
      </c>
      <c r="K1039" s="14"/>
    </row>
    <row r="1040" spans="2:11" ht="15">
      <c r="B1040" s="17">
        <v>43201</v>
      </c>
      <c r="C1040" s="18">
        <v>0.78125</v>
      </c>
      <c r="D1040" s="15"/>
      <c r="E1040">
        <v>14931.287882</v>
      </c>
      <c r="F1040" s="20"/>
      <c r="G1040">
        <v>10073.23447</v>
      </c>
      <c r="H1040" s="21"/>
      <c r="I1040" s="21"/>
      <c r="J1040">
        <f t="shared" si="16"/>
        <v>4858.053412000001</v>
      </c>
      <c r="K1040" s="14"/>
    </row>
    <row r="1041" spans="2:11" ht="15">
      <c r="B1041" s="17">
        <v>43201</v>
      </c>
      <c r="C1041" s="18">
        <v>0.7916666666666666</v>
      </c>
      <c r="D1041" s="15"/>
      <c r="E1041">
        <v>15241.611723</v>
      </c>
      <c r="F1041" s="20"/>
      <c r="G1041">
        <v>10290.43611</v>
      </c>
      <c r="H1041" s="21"/>
      <c r="I1041" s="21"/>
      <c r="J1041">
        <f t="shared" si="16"/>
        <v>4951.175612999999</v>
      </c>
      <c r="K1041" s="14"/>
    </row>
    <row r="1042" spans="2:11" ht="15">
      <c r="B1042" s="17">
        <v>43201</v>
      </c>
      <c r="C1042" s="18">
        <v>0.8020833333333334</v>
      </c>
      <c r="D1042" s="15"/>
      <c r="E1042">
        <v>15985.800464</v>
      </c>
      <c r="F1042" s="20"/>
      <c r="G1042">
        <v>10907.303457</v>
      </c>
      <c r="H1042" s="21"/>
      <c r="I1042" s="21"/>
      <c r="J1042">
        <f t="shared" si="16"/>
        <v>5078.497007</v>
      </c>
      <c r="K1042" s="14"/>
    </row>
    <row r="1043" spans="2:11" ht="15">
      <c r="B1043" s="17">
        <v>43201</v>
      </c>
      <c r="C1043" s="18">
        <v>0.8125</v>
      </c>
      <c r="D1043" s="15"/>
      <c r="E1043">
        <v>16136.049613</v>
      </c>
      <c r="F1043" s="20"/>
      <c r="G1043">
        <v>11012.300275</v>
      </c>
      <c r="H1043" s="21"/>
      <c r="I1043" s="21"/>
      <c r="J1043">
        <f t="shared" si="16"/>
        <v>5123.749338</v>
      </c>
      <c r="K1043" s="14"/>
    </row>
    <row r="1044" spans="2:11" ht="15">
      <c r="B1044" s="17">
        <v>43201</v>
      </c>
      <c r="C1044" s="18">
        <v>0.8229166666666666</v>
      </c>
      <c r="D1044" s="15"/>
      <c r="E1044">
        <v>16140.933822</v>
      </c>
      <c r="F1044" s="20"/>
      <c r="G1044">
        <v>11017.338417</v>
      </c>
      <c r="H1044" s="21"/>
      <c r="I1044" s="21"/>
      <c r="J1044">
        <f t="shared" si="16"/>
        <v>5123.595405</v>
      </c>
      <c r="K1044" s="14"/>
    </row>
    <row r="1045" spans="2:11" ht="15">
      <c r="B1045" s="17">
        <v>43201</v>
      </c>
      <c r="C1045" s="18">
        <v>0.8333333333333334</v>
      </c>
      <c r="D1045" s="15"/>
      <c r="E1045">
        <v>15970.717385</v>
      </c>
      <c r="F1045" s="20"/>
      <c r="G1045">
        <v>10902.439038</v>
      </c>
      <c r="H1045" s="21"/>
      <c r="I1045" s="21"/>
      <c r="J1045">
        <f t="shared" si="16"/>
        <v>5068.2783469999995</v>
      </c>
      <c r="K1045" s="14"/>
    </row>
    <row r="1046" spans="2:11" ht="15">
      <c r="B1046" s="17">
        <v>43201</v>
      </c>
      <c r="C1046" s="18">
        <v>0.84375</v>
      </c>
      <c r="D1046" s="15"/>
      <c r="E1046">
        <v>15691.742989</v>
      </c>
      <c r="F1046" s="20"/>
      <c r="G1046">
        <v>10712.95588</v>
      </c>
      <c r="H1046" s="21"/>
      <c r="I1046" s="21"/>
      <c r="J1046">
        <f t="shared" si="16"/>
        <v>4978.787109000001</v>
      </c>
      <c r="K1046" s="14"/>
    </row>
    <row r="1047" spans="2:11" ht="15">
      <c r="B1047" s="17">
        <v>43201</v>
      </c>
      <c r="C1047" s="18">
        <v>0.8541666666666666</v>
      </c>
      <c r="D1047" s="15"/>
      <c r="E1047">
        <v>15363.046524</v>
      </c>
      <c r="F1047" s="20"/>
      <c r="G1047">
        <v>10489.21117</v>
      </c>
      <c r="H1047" s="21"/>
      <c r="I1047" s="21"/>
      <c r="J1047">
        <f t="shared" si="16"/>
        <v>4873.835353999999</v>
      </c>
      <c r="K1047" s="14"/>
    </row>
    <row r="1048" spans="2:11" ht="15">
      <c r="B1048" s="17">
        <v>43201</v>
      </c>
      <c r="C1048" s="18">
        <v>0.8645833333333334</v>
      </c>
      <c r="D1048" s="15"/>
      <c r="E1048">
        <v>15051.594183</v>
      </c>
      <c r="F1048" s="20"/>
      <c r="G1048">
        <v>10277.017045</v>
      </c>
      <c r="H1048" s="21"/>
      <c r="I1048" s="21"/>
      <c r="J1048">
        <f t="shared" si="16"/>
        <v>4774.577137999999</v>
      </c>
      <c r="K1048" s="14"/>
    </row>
    <row r="1049" spans="2:11" ht="15">
      <c r="B1049" s="17">
        <v>43201</v>
      </c>
      <c r="C1049" s="18">
        <v>0.875</v>
      </c>
      <c r="D1049" s="15"/>
      <c r="E1049">
        <v>14811.549936</v>
      </c>
      <c r="F1049" s="20"/>
      <c r="G1049">
        <v>10113.237916</v>
      </c>
      <c r="H1049" s="21"/>
      <c r="I1049" s="21"/>
      <c r="J1049">
        <f t="shared" si="16"/>
        <v>4698.312019999999</v>
      </c>
      <c r="K1049" s="14"/>
    </row>
    <row r="1050" spans="2:11" ht="15">
      <c r="B1050" s="17">
        <v>43201</v>
      </c>
      <c r="C1050" s="18">
        <v>0.8854166666666666</v>
      </c>
      <c r="D1050" s="15"/>
      <c r="E1050">
        <v>14602.652269</v>
      </c>
      <c r="F1050" s="20"/>
      <c r="G1050">
        <v>9970.382285</v>
      </c>
      <c r="H1050" s="21"/>
      <c r="I1050" s="21"/>
      <c r="J1050">
        <f t="shared" si="16"/>
        <v>4632.2699840000005</v>
      </c>
      <c r="K1050" s="14"/>
    </row>
    <row r="1051" spans="2:11" ht="15">
      <c r="B1051" s="17">
        <v>43201</v>
      </c>
      <c r="C1051" s="18">
        <v>0.8958333333333334</v>
      </c>
      <c r="D1051" s="15"/>
      <c r="E1051">
        <v>14371.061432</v>
      </c>
      <c r="F1051" s="20"/>
      <c r="G1051">
        <v>9811.766913</v>
      </c>
      <c r="H1051" s="21"/>
      <c r="I1051" s="21"/>
      <c r="J1051">
        <f t="shared" si="16"/>
        <v>4559.294519000001</v>
      </c>
      <c r="K1051" s="14"/>
    </row>
    <row r="1052" spans="2:11" ht="15">
      <c r="B1052" s="17">
        <v>43201</v>
      </c>
      <c r="C1052" s="18">
        <v>0.90625</v>
      </c>
      <c r="D1052" s="15"/>
      <c r="E1052">
        <v>14048.759049</v>
      </c>
      <c r="F1052" s="20"/>
      <c r="G1052">
        <v>9590.913502</v>
      </c>
      <c r="H1052" s="21"/>
      <c r="I1052" s="21"/>
      <c r="J1052">
        <f t="shared" si="16"/>
        <v>4457.845547000001</v>
      </c>
      <c r="K1052" s="14"/>
    </row>
    <row r="1053" spans="2:11" ht="15">
      <c r="B1053" s="17">
        <v>43201</v>
      </c>
      <c r="C1053" s="18">
        <v>0.9166666666666666</v>
      </c>
      <c r="D1053" s="15"/>
      <c r="E1053">
        <v>14498.136969</v>
      </c>
      <c r="F1053" s="20"/>
      <c r="G1053">
        <v>10021.417944</v>
      </c>
      <c r="H1053" s="21"/>
      <c r="I1053" s="21"/>
      <c r="J1053">
        <f t="shared" si="16"/>
        <v>4476.7190249999985</v>
      </c>
      <c r="K1053" s="14"/>
    </row>
    <row r="1054" spans="2:11" ht="15">
      <c r="B1054" s="17">
        <v>43201</v>
      </c>
      <c r="C1054" s="18">
        <v>0.9270833333333334</v>
      </c>
      <c r="D1054" s="15"/>
      <c r="E1054">
        <v>14446.880285</v>
      </c>
      <c r="F1054" s="20"/>
      <c r="G1054">
        <v>10055.889672</v>
      </c>
      <c r="H1054" s="21"/>
      <c r="I1054" s="21"/>
      <c r="J1054">
        <f t="shared" si="16"/>
        <v>4390.990613</v>
      </c>
      <c r="K1054" s="14"/>
    </row>
    <row r="1055" spans="2:11" ht="15">
      <c r="B1055" s="17">
        <v>43201</v>
      </c>
      <c r="C1055" s="18">
        <v>0.9375</v>
      </c>
      <c r="D1055" s="15"/>
      <c r="E1055">
        <v>13806.540443</v>
      </c>
      <c r="F1055" s="20"/>
      <c r="G1055">
        <v>9617.562683</v>
      </c>
      <c r="H1055" s="21"/>
      <c r="I1055" s="21"/>
      <c r="J1055">
        <f t="shared" si="16"/>
        <v>4188.97776</v>
      </c>
      <c r="K1055" s="14"/>
    </row>
    <row r="1056" spans="2:11" ht="15">
      <c r="B1056" s="17">
        <v>43201</v>
      </c>
      <c r="C1056" s="18">
        <v>0.9479166666666666</v>
      </c>
      <c r="D1056" s="15"/>
      <c r="E1056">
        <v>13118.406101</v>
      </c>
      <c r="F1056" s="20"/>
      <c r="G1056">
        <v>9146.926697</v>
      </c>
      <c r="H1056" s="21"/>
      <c r="I1056" s="21"/>
      <c r="J1056">
        <f t="shared" si="16"/>
        <v>3971.4794039999997</v>
      </c>
      <c r="K1056" s="14"/>
    </row>
    <row r="1057" spans="2:11" ht="15">
      <c r="B1057" s="17">
        <v>43201</v>
      </c>
      <c r="C1057" s="18">
        <v>0.9583333333333334</v>
      </c>
      <c r="D1057" s="15"/>
      <c r="E1057">
        <v>12349.413383</v>
      </c>
      <c r="F1057" s="20"/>
      <c r="G1057">
        <v>8613.270813</v>
      </c>
      <c r="H1057" s="21"/>
      <c r="I1057" s="21"/>
      <c r="J1057">
        <f t="shared" si="16"/>
        <v>3736.14257</v>
      </c>
      <c r="K1057" s="14"/>
    </row>
    <row r="1058" spans="2:11" ht="15">
      <c r="B1058" s="17">
        <v>43201</v>
      </c>
      <c r="C1058" s="18">
        <v>0.96875</v>
      </c>
      <c r="D1058" s="15"/>
      <c r="E1058">
        <v>11639.644278</v>
      </c>
      <c r="F1058" s="20"/>
      <c r="G1058">
        <v>8128.754759</v>
      </c>
      <c r="H1058" s="21"/>
      <c r="I1058" s="21"/>
      <c r="J1058">
        <f t="shared" si="16"/>
        <v>3510.8895189999994</v>
      </c>
      <c r="K1058" s="14"/>
    </row>
    <row r="1059" spans="2:11" ht="15">
      <c r="B1059" s="17">
        <v>43201</v>
      </c>
      <c r="C1059" s="18">
        <v>0.9791666666666666</v>
      </c>
      <c r="D1059" s="15"/>
      <c r="E1059">
        <v>10868.317496</v>
      </c>
      <c r="F1059" s="20"/>
      <c r="G1059">
        <v>7594.342271</v>
      </c>
      <c r="H1059" s="21"/>
      <c r="I1059" s="21"/>
      <c r="J1059">
        <f t="shared" si="16"/>
        <v>3273.975224999999</v>
      </c>
      <c r="K1059" s="14"/>
    </row>
    <row r="1060" spans="2:11" ht="15">
      <c r="B1060" s="17">
        <v>43201</v>
      </c>
      <c r="C1060" s="18">
        <v>0.9895833333333334</v>
      </c>
      <c r="D1060" s="15"/>
      <c r="E1060">
        <v>10137.130601</v>
      </c>
      <c r="F1060" s="20"/>
      <c r="G1060">
        <v>7092.043491</v>
      </c>
      <c r="H1060" s="21"/>
      <c r="I1060" s="21"/>
      <c r="J1060">
        <f t="shared" si="16"/>
        <v>3045.0871100000004</v>
      </c>
      <c r="K1060" s="14"/>
    </row>
    <row r="1061" spans="2:11" ht="15">
      <c r="B1061" s="17">
        <v>43202</v>
      </c>
      <c r="C1061" s="18">
        <v>0</v>
      </c>
      <c r="D1061" s="15"/>
      <c r="E1061">
        <v>9041.736769</v>
      </c>
      <c r="F1061" s="20"/>
      <c r="G1061">
        <v>6291.825323</v>
      </c>
      <c r="H1061" s="21"/>
      <c r="I1061" s="21"/>
      <c r="J1061">
        <f t="shared" si="16"/>
        <v>2749.911445999999</v>
      </c>
      <c r="K1061" s="14"/>
    </row>
    <row r="1062" spans="2:11" ht="15">
      <c r="B1062" s="17">
        <v>43202</v>
      </c>
      <c r="C1062" s="18">
        <v>0.010416666666666666</v>
      </c>
      <c r="D1062" s="15"/>
      <c r="E1062">
        <v>8221.869292</v>
      </c>
      <c r="F1062" s="20"/>
      <c r="G1062">
        <v>5708.969673</v>
      </c>
      <c r="H1062" s="21"/>
      <c r="I1062" s="21"/>
      <c r="J1062">
        <f t="shared" si="16"/>
        <v>2512.899619</v>
      </c>
      <c r="K1062" s="14"/>
    </row>
    <row r="1063" spans="2:11" ht="15">
      <c r="B1063" s="17">
        <v>43202</v>
      </c>
      <c r="C1063" s="18">
        <v>0.020833333333333332</v>
      </c>
      <c r="D1063" s="15"/>
      <c r="E1063">
        <v>7473.731108</v>
      </c>
      <c r="F1063" s="20"/>
      <c r="G1063">
        <v>5175.195681</v>
      </c>
      <c r="H1063" s="21"/>
      <c r="I1063" s="21"/>
      <c r="J1063">
        <f t="shared" si="16"/>
        <v>2298.535427</v>
      </c>
      <c r="K1063" s="14"/>
    </row>
    <row r="1064" spans="2:11" ht="15">
      <c r="B1064" s="17">
        <v>43202</v>
      </c>
      <c r="C1064" s="18">
        <v>0.03125</v>
      </c>
      <c r="D1064" s="15"/>
      <c r="E1064">
        <v>6921.267396</v>
      </c>
      <c r="F1064" s="20"/>
      <c r="G1064">
        <v>4787.236156</v>
      </c>
      <c r="H1064" s="21"/>
      <c r="I1064" s="21"/>
      <c r="J1064">
        <f t="shared" si="16"/>
        <v>2134.0312400000003</v>
      </c>
      <c r="K1064" s="14"/>
    </row>
    <row r="1065" spans="2:11" ht="15">
      <c r="B1065" s="17">
        <v>43202</v>
      </c>
      <c r="C1065" s="18">
        <v>0.041666666666666664</v>
      </c>
      <c r="D1065" s="15"/>
      <c r="E1065">
        <v>6465.077618</v>
      </c>
      <c r="F1065" s="20"/>
      <c r="G1065">
        <v>4460.609031</v>
      </c>
      <c r="H1065" s="21"/>
      <c r="I1065" s="21"/>
      <c r="J1065">
        <f t="shared" si="16"/>
        <v>2004.4685870000003</v>
      </c>
      <c r="K1065" s="14"/>
    </row>
    <row r="1066" spans="2:11" ht="15">
      <c r="B1066" s="17">
        <v>43202</v>
      </c>
      <c r="C1066" s="18">
        <v>0.052083333333333336</v>
      </c>
      <c r="D1066" s="15"/>
      <c r="E1066">
        <v>6170.023814</v>
      </c>
      <c r="F1066" s="20"/>
      <c r="G1066">
        <v>4252.002484</v>
      </c>
      <c r="H1066" s="21"/>
      <c r="I1066" s="21"/>
      <c r="J1066">
        <f t="shared" si="16"/>
        <v>1918.0213300000005</v>
      </c>
      <c r="K1066" s="14"/>
    </row>
    <row r="1067" spans="2:11" ht="15">
      <c r="B1067" s="17">
        <v>43202</v>
      </c>
      <c r="C1067" s="18">
        <v>0.0625</v>
      </c>
      <c r="D1067" s="15"/>
      <c r="E1067">
        <v>5921.456518</v>
      </c>
      <c r="F1067" s="20"/>
      <c r="G1067">
        <v>4070.717098</v>
      </c>
      <c r="H1067" s="21"/>
      <c r="I1067" s="21"/>
      <c r="J1067">
        <f t="shared" si="16"/>
        <v>1850.7394199999999</v>
      </c>
      <c r="K1067" s="14"/>
    </row>
    <row r="1068" spans="2:11" ht="15">
      <c r="B1068" s="17">
        <v>43202</v>
      </c>
      <c r="C1068" s="18">
        <v>0.07291666666666667</v>
      </c>
      <c r="D1068" s="15"/>
      <c r="E1068">
        <v>5684.236403</v>
      </c>
      <c r="F1068" s="20"/>
      <c r="G1068">
        <v>3893.0432</v>
      </c>
      <c r="H1068" s="21"/>
      <c r="I1068" s="21"/>
      <c r="J1068">
        <f t="shared" si="16"/>
        <v>1791.1932029999998</v>
      </c>
      <c r="K1068" s="14"/>
    </row>
    <row r="1069" spans="2:11" ht="15">
      <c r="B1069" s="17">
        <v>43202</v>
      </c>
      <c r="C1069" s="18">
        <v>0.08333333333333333</v>
      </c>
      <c r="D1069" s="15"/>
      <c r="E1069">
        <v>5587.114903</v>
      </c>
      <c r="F1069" s="20"/>
      <c r="G1069">
        <v>3827.618654</v>
      </c>
      <c r="H1069" s="21"/>
      <c r="I1069" s="21"/>
      <c r="J1069">
        <f t="shared" si="16"/>
        <v>1759.4962489999998</v>
      </c>
      <c r="K1069" s="14"/>
    </row>
    <row r="1070" spans="2:11" ht="15">
      <c r="B1070" s="17">
        <v>43202</v>
      </c>
      <c r="C1070" s="18">
        <v>0.09375</v>
      </c>
      <c r="D1070" s="15"/>
      <c r="E1070">
        <v>5500.256788</v>
      </c>
      <c r="F1070" s="20"/>
      <c r="G1070">
        <v>3769.115432</v>
      </c>
      <c r="H1070" s="21"/>
      <c r="I1070" s="21"/>
      <c r="J1070">
        <f t="shared" si="16"/>
        <v>1731.1413559999996</v>
      </c>
      <c r="K1070" s="14"/>
    </row>
    <row r="1071" spans="2:11" ht="15">
      <c r="B1071" s="17">
        <v>43202</v>
      </c>
      <c r="C1071" s="18">
        <v>0.10416666666666667</v>
      </c>
      <c r="D1071" s="15"/>
      <c r="E1071">
        <v>5437.21295</v>
      </c>
      <c r="F1071" s="20"/>
      <c r="G1071">
        <v>3726.638245</v>
      </c>
      <c r="H1071" s="21"/>
      <c r="I1071" s="21"/>
      <c r="J1071">
        <f t="shared" si="16"/>
        <v>1710.574705</v>
      </c>
      <c r="K1071" s="14"/>
    </row>
    <row r="1072" spans="2:11" ht="15">
      <c r="B1072" s="17">
        <v>43202</v>
      </c>
      <c r="C1072" s="18">
        <v>0.11458333333333333</v>
      </c>
      <c r="D1072" s="15"/>
      <c r="E1072">
        <v>5391.614327</v>
      </c>
      <c r="F1072" s="20"/>
      <c r="G1072">
        <v>3695.649049</v>
      </c>
      <c r="H1072" s="21"/>
      <c r="I1072" s="21"/>
      <c r="J1072">
        <f t="shared" si="16"/>
        <v>1695.9652780000001</v>
      </c>
      <c r="K1072" s="14"/>
    </row>
    <row r="1073" spans="2:11" ht="15">
      <c r="B1073" s="17">
        <v>43202</v>
      </c>
      <c r="C1073" s="18">
        <v>0.125</v>
      </c>
      <c r="D1073" s="15"/>
      <c r="E1073">
        <v>5362.136935</v>
      </c>
      <c r="F1073" s="20"/>
      <c r="G1073">
        <v>3675.204269</v>
      </c>
      <c r="H1073" s="21"/>
      <c r="I1073" s="21"/>
      <c r="J1073">
        <f t="shared" si="16"/>
        <v>1686.9326660000006</v>
      </c>
      <c r="K1073" s="14"/>
    </row>
    <row r="1074" spans="2:11" ht="15">
      <c r="B1074" s="17">
        <v>43202</v>
      </c>
      <c r="C1074" s="18">
        <v>0.13541666666666666</v>
      </c>
      <c r="D1074" s="15"/>
      <c r="E1074">
        <v>5359.580928</v>
      </c>
      <c r="F1074" s="20"/>
      <c r="G1074">
        <v>3672.623885</v>
      </c>
      <c r="H1074" s="21"/>
      <c r="I1074" s="21"/>
      <c r="J1074">
        <f t="shared" si="16"/>
        <v>1686.9570430000003</v>
      </c>
      <c r="K1074" s="14"/>
    </row>
    <row r="1075" spans="2:11" ht="15">
      <c r="B1075" s="17">
        <v>43202</v>
      </c>
      <c r="C1075" s="18">
        <v>0.14583333333333334</v>
      </c>
      <c r="D1075" s="15"/>
      <c r="E1075">
        <v>5374.319854</v>
      </c>
      <c r="F1075" s="20"/>
      <c r="G1075">
        <v>3681.352084</v>
      </c>
      <c r="H1075" s="21"/>
      <c r="I1075" s="21"/>
      <c r="J1075">
        <f t="shared" si="16"/>
        <v>1692.9677700000002</v>
      </c>
      <c r="K1075" s="14"/>
    </row>
    <row r="1076" spans="2:11" ht="15">
      <c r="B1076" s="17">
        <v>43202</v>
      </c>
      <c r="C1076" s="18">
        <v>0.15625</v>
      </c>
      <c r="D1076" s="15"/>
      <c r="E1076">
        <v>5472.77221</v>
      </c>
      <c r="F1076" s="20"/>
      <c r="G1076">
        <v>3755.013979</v>
      </c>
      <c r="H1076" s="21"/>
      <c r="I1076" s="21"/>
      <c r="J1076">
        <f t="shared" si="16"/>
        <v>1717.7582310000003</v>
      </c>
      <c r="K1076" s="14"/>
    </row>
    <row r="1077" spans="2:11" ht="15">
      <c r="B1077" s="17">
        <v>43202</v>
      </c>
      <c r="C1077" s="18">
        <v>0.16666666666666666</v>
      </c>
      <c r="D1077" s="15"/>
      <c r="E1077">
        <v>5615.218022</v>
      </c>
      <c r="F1077" s="20"/>
      <c r="G1077">
        <v>3862.580029</v>
      </c>
      <c r="H1077" s="21"/>
      <c r="I1077" s="21"/>
      <c r="J1077">
        <f t="shared" si="16"/>
        <v>1752.6379929999998</v>
      </c>
      <c r="K1077" s="14"/>
    </row>
    <row r="1078" spans="2:11" ht="15">
      <c r="B1078" s="17">
        <v>43202</v>
      </c>
      <c r="C1078" s="18">
        <v>0.17708333333333334</v>
      </c>
      <c r="D1078" s="15"/>
      <c r="E1078">
        <v>5810.05589</v>
      </c>
      <c r="F1078" s="20"/>
      <c r="G1078">
        <v>4009.787207</v>
      </c>
      <c r="H1078" s="21"/>
      <c r="I1078" s="21"/>
      <c r="J1078">
        <f t="shared" si="16"/>
        <v>1800.2686829999998</v>
      </c>
      <c r="K1078" s="14"/>
    </row>
    <row r="1079" spans="2:11" ht="15">
      <c r="B1079" s="17">
        <v>43202</v>
      </c>
      <c r="C1079" s="18">
        <v>0.1875</v>
      </c>
      <c r="D1079" s="15"/>
      <c r="E1079">
        <v>5960.096797</v>
      </c>
      <c r="F1079" s="20"/>
      <c r="G1079">
        <v>4118.161932</v>
      </c>
      <c r="H1079" s="21"/>
      <c r="I1079" s="21"/>
      <c r="J1079">
        <f t="shared" si="16"/>
        <v>1841.9348650000002</v>
      </c>
      <c r="K1079" s="14"/>
    </row>
    <row r="1080" spans="2:11" ht="15">
      <c r="B1080" s="17">
        <v>43202</v>
      </c>
      <c r="C1080" s="18">
        <v>0.19791666666666666</v>
      </c>
      <c r="D1080" s="15"/>
      <c r="E1080">
        <v>6377.726341</v>
      </c>
      <c r="F1080" s="20"/>
      <c r="G1080">
        <v>4446.952474</v>
      </c>
      <c r="H1080" s="21"/>
      <c r="I1080" s="21"/>
      <c r="J1080">
        <f t="shared" si="16"/>
        <v>1930.7738669999999</v>
      </c>
      <c r="K1080" s="14"/>
    </row>
    <row r="1081" spans="2:11" ht="15">
      <c r="B1081" s="17">
        <v>43202</v>
      </c>
      <c r="C1081" s="18">
        <v>0.20833333333333334</v>
      </c>
      <c r="D1081" s="15"/>
      <c r="E1081">
        <v>6704.844769</v>
      </c>
      <c r="F1081" s="20"/>
      <c r="G1081">
        <v>4697.714649</v>
      </c>
      <c r="H1081" s="21"/>
      <c r="I1081" s="21"/>
      <c r="J1081">
        <f t="shared" si="16"/>
        <v>2007.1301200000007</v>
      </c>
      <c r="K1081" s="14"/>
    </row>
    <row r="1082" spans="2:11" ht="15">
      <c r="B1082" s="17">
        <v>43202</v>
      </c>
      <c r="C1082" s="18">
        <v>0.21875</v>
      </c>
      <c r="D1082" s="15"/>
      <c r="E1082">
        <v>7109.77502</v>
      </c>
      <c r="F1082" s="20"/>
      <c r="G1082">
        <v>5002.888655</v>
      </c>
      <c r="H1082" s="21"/>
      <c r="I1082" s="21"/>
      <c r="J1082">
        <f t="shared" si="16"/>
        <v>2106.8863650000003</v>
      </c>
      <c r="K1082" s="14"/>
    </row>
    <row r="1083" spans="2:11" ht="15">
      <c r="B1083" s="17">
        <v>43202</v>
      </c>
      <c r="C1083" s="18">
        <v>0.22916666666666666</v>
      </c>
      <c r="D1083" s="15"/>
      <c r="E1083">
        <v>7002.520344</v>
      </c>
      <c r="F1083" s="20"/>
      <c r="G1083">
        <v>4830.122715</v>
      </c>
      <c r="H1083" s="21"/>
      <c r="I1083" s="21"/>
      <c r="J1083">
        <f t="shared" si="16"/>
        <v>2172.397628999999</v>
      </c>
      <c r="K1083" s="14"/>
    </row>
    <row r="1084" spans="2:11" ht="15">
      <c r="B1084" s="17">
        <v>43202</v>
      </c>
      <c r="C1084" s="18">
        <v>0.23958333333333334</v>
      </c>
      <c r="D1084" s="15"/>
      <c r="E1084">
        <v>7008.633962</v>
      </c>
      <c r="F1084" s="20"/>
      <c r="G1084">
        <v>4755.059129</v>
      </c>
      <c r="H1084" s="21"/>
      <c r="I1084" s="21"/>
      <c r="J1084">
        <f t="shared" si="16"/>
        <v>2253.5748329999997</v>
      </c>
      <c r="K1084" s="14"/>
    </row>
    <row r="1085" spans="2:11" ht="15">
      <c r="B1085" s="17">
        <v>43202</v>
      </c>
      <c r="C1085" s="18">
        <v>0.25</v>
      </c>
      <c r="D1085" s="15"/>
      <c r="E1085">
        <v>7237.910883</v>
      </c>
      <c r="F1085" s="20"/>
      <c r="G1085">
        <v>4827.181192</v>
      </c>
      <c r="H1085" s="21"/>
      <c r="I1085" s="21"/>
      <c r="J1085">
        <f t="shared" si="16"/>
        <v>2410.7296909999995</v>
      </c>
      <c r="K1085" s="14"/>
    </row>
    <row r="1086" spans="2:11" ht="15">
      <c r="B1086" s="17">
        <v>43202</v>
      </c>
      <c r="C1086" s="18">
        <v>0.2604166666666667</v>
      </c>
      <c r="D1086" s="15"/>
      <c r="E1086">
        <v>8228.675946</v>
      </c>
      <c r="F1086" s="20"/>
      <c r="G1086">
        <v>5501.953543</v>
      </c>
      <c r="H1086" s="21"/>
      <c r="I1086" s="21"/>
      <c r="J1086">
        <f t="shared" si="16"/>
        <v>2726.7224029999998</v>
      </c>
      <c r="K1086" s="14"/>
    </row>
    <row r="1087" spans="2:11" ht="15">
      <c r="B1087" s="17">
        <v>43202</v>
      </c>
      <c r="C1087" s="18">
        <v>0.2708333333333333</v>
      </c>
      <c r="D1087" s="15"/>
      <c r="E1087">
        <v>9258.338324</v>
      </c>
      <c r="F1087" s="20"/>
      <c r="G1087">
        <v>6202.546417</v>
      </c>
      <c r="H1087" s="21"/>
      <c r="I1087" s="21"/>
      <c r="J1087">
        <f t="shared" si="16"/>
        <v>3055.7919070000007</v>
      </c>
      <c r="K1087" s="14"/>
    </row>
    <row r="1088" spans="2:11" ht="15">
      <c r="B1088" s="17">
        <v>43202</v>
      </c>
      <c r="C1088" s="18">
        <v>0.28125</v>
      </c>
      <c r="D1088" s="15"/>
      <c r="E1088">
        <v>10189.128873</v>
      </c>
      <c r="F1088" s="20"/>
      <c r="G1088">
        <v>6834.603551</v>
      </c>
      <c r="H1088" s="21"/>
      <c r="I1088" s="21"/>
      <c r="J1088">
        <f t="shared" si="16"/>
        <v>3354.5253219999995</v>
      </c>
      <c r="K1088" s="14"/>
    </row>
    <row r="1089" spans="2:11" ht="15">
      <c r="B1089" s="17">
        <v>43202</v>
      </c>
      <c r="C1089" s="18">
        <v>0.2916666666666667</v>
      </c>
      <c r="D1089" s="15"/>
      <c r="E1089">
        <v>10920.339755</v>
      </c>
      <c r="F1089" s="20"/>
      <c r="G1089">
        <v>7329.207713</v>
      </c>
      <c r="H1089" s="21"/>
      <c r="I1089" s="21"/>
      <c r="J1089">
        <f t="shared" si="16"/>
        <v>3591.132042000001</v>
      </c>
      <c r="K1089" s="14"/>
    </row>
    <row r="1090" spans="2:11" ht="15">
      <c r="B1090" s="17">
        <v>43202</v>
      </c>
      <c r="C1090" s="18">
        <v>0.3020833333333333</v>
      </c>
      <c r="D1090" s="15"/>
      <c r="E1090">
        <v>11493.728774</v>
      </c>
      <c r="F1090" s="20"/>
      <c r="G1090">
        <v>7714.677221</v>
      </c>
      <c r="H1090" s="21"/>
      <c r="I1090" s="21"/>
      <c r="J1090">
        <f t="shared" si="16"/>
        <v>3779.0515529999993</v>
      </c>
      <c r="K1090" s="14"/>
    </row>
    <row r="1091" spans="2:11" ht="15">
      <c r="B1091" s="17">
        <v>43202</v>
      </c>
      <c r="C1091" s="18">
        <v>0.3125</v>
      </c>
      <c r="D1091" s="15"/>
      <c r="E1091">
        <v>11963.302232</v>
      </c>
      <c r="F1091" s="20"/>
      <c r="G1091">
        <v>8027.960782</v>
      </c>
      <c r="H1091" s="21"/>
      <c r="I1091" s="21"/>
      <c r="J1091">
        <f t="shared" si="16"/>
        <v>3935.34145</v>
      </c>
      <c r="K1091" s="14"/>
    </row>
    <row r="1092" spans="2:11" ht="15">
      <c r="B1092" s="17">
        <v>43202</v>
      </c>
      <c r="C1092" s="18">
        <v>0.3229166666666667</v>
      </c>
      <c r="D1092" s="15"/>
      <c r="E1092">
        <v>12408.675425</v>
      </c>
      <c r="F1092" s="20"/>
      <c r="G1092">
        <v>8323.302036</v>
      </c>
      <c r="H1092" s="21"/>
      <c r="I1092" s="21"/>
      <c r="J1092">
        <f t="shared" si="16"/>
        <v>4085.3733890000003</v>
      </c>
      <c r="K1092" s="14"/>
    </row>
    <row r="1093" spans="2:11" ht="15">
      <c r="B1093" s="17">
        <v>43202</v>
      </c>
      <c r="C1093" s="18">
        <v>0.3333333333333333</v>
      </c>
      <c r="D1093" s="15"/>
      <c r="E1093">
        <v>12864.600524</v>
      </c>
      <c r="F1093" s="20"/>
      <c r="G1093">
        <v>8624.7328</v>
      </c>
      <c r="H1093" s="21"/>
      <c r="I1093" s="21"/>
      <c r="J1093">
        <f t="shared" si="16"/>
        <v>4239.867724</v>
      </c>
      <c r="K1093" s="14"/>
    </row>
    <row r="1094" spans="2:11" ht="15">
      <c r="B1094" s="17">
        <v>43202</v>
      </c>
      <c r="C1094" s="18">
        <v>0.34375</v>
      </c>
      <c r="D1094" s="15"/>
      <c r="E1094">
        <v>13305.304325</v>
      </c>
      <c r="F1094" s="20"/>
      <c r="G1094">
        <v>8915.565368</v>
      </c>
      <c r="H1094" s="21"/>
      <c r="I1094" s="21"/>
      <c r="J1094">
        <f aca="true" t="shared" si="17" ref="J1094:J1157">SUM(E1094-G1094)</f>
        <v>4389.738957</v>
      </c>
      <c r="K1094" s="14"/>
    </row>
    <row r="1095" spans="2:11" ht="15">
      <c r="B1095" s="17">
        <v>43202</v>
      </c>
      <c r="C1095" s="18">
        <v>0.3541666666666667</v>
      </c>
      <c r="D1095" s="15"/>
      <c r="E1095">
        <v>13702.803798</v>
      </c>
      <c r="F1095" s="20"/>
      <c r="G1095">
        <v>9177.884849</v>
      </c>
      <c r="H1095" s="21"/>
      <c r="I1095" s="21"/>
      <c r="J1095">
        <f t="shared" si="17"/>
        <v>4524.918949000001</v>
      </c>
      <c r="K1095" s="14"/>
    </row>
    <row r="1096" spans="2:11" ht="15">
      <c r="B1096" s="17">
        <v>43202</v>
      </c>
      <c r="C1096" s="18">
        <v>0.3645833333333333</v>
      </c>
      <c r="D1096" s="15"/>
      <c r="E1096">
        <v>14000.266706</v>
      </c>
      <c r="F1096" s="20"/>
      <c r="G1096">
        <v>9374.213177</v>
      </c>
      <c r="H1096" s="21"/>
      <c r="I1096" s="21"/>
      <c r="J1096">
        <f t="shared" si="17"/>
        <v>4626.053529000001</v>
      </c>
      <c r="K1096" s="14"/>
    </row>
    <row r="1097" spans="2:11" ht="15">
      <c r="B1097" s="17">
        <v>43202</v>
      </c>
      <c r="C1097" s="18">
        <v>0.375</v>
      </c>
      <c r="D1097" s="15"/>
      <c r="E1097">
        <v>14178.16238</v>
      </c>
      <c r="F1097" s="20"/>
      <c r="G1097">
        <v>9492.144777</v>
      </c>
      <c r="H1097" s="21"/>
      <c r="I1097" s="21"/>
      <c r="J1097">
        <f t="shared" si="17"/>
        <v>4686.017603</v>
      </c>
      <c r="K1097" s="14"/>
    </row>
    <row r="1098" spans="2:11" ht="15">
      <c r="B1098" s="17">
        <v>43202</v>
      </c>
      <c r="C1098" s="18">
        <v>0.3854166666666667</v>
      </c>
      <c r="D1098" s="15"/>
      <c r="E1098">
        <v>14254.756815</v>
      </c>
      <c r="F1098" s="20"/>
      <c r="G1098">
        <v>9543.432174</v>
      </c>
      <c r="H1098" s="21"/>
      <c r="I1098" s="21"/>
      <c r="J1098">
        <f t="shared" si="17"/>
        <v>4711.324641000001</v>
      </c>
      <c r="K1098" s="14"/>
    </row>
    <row r="1099" spans="2:11" ht="15">
      <c r="B1099" s="17">
        <v>43202</v>
      </c>
      <c r="C1099" s="18">
        <v>0.3958333333333333</v>
      </c>
      <c r="D1099" s="15"/>
      <c r="E1099">
        <v>14259.273778</v>
      </c>
      <c r="F1099" s="20"/>
      <c r="G1099">
        <v>9547.203615</v>
      </c>
      <c r="H1099" s="21"/>
      <c r="I1099" s="21"/>
      <c r="J1099">
        <f t="shared" si="17"/>
        <v>4712.070163</v>
      </c>
      <c r="K1099" s="14"/>
    </row>
    <row r="1100" spans="2:11" ht="15">
      <c r="B1100" s="17">
        <v>43202</v>
      </c>
      <c r="C1100" s="18">
        <v>0.40625</v>
      </c>
      <c r="D1100" s="15"/>
      <c r="E1100">
        <v>14233.242033</v>
      </c>
      <c r="F1100" s="20"/>
      <c r="G1100">
        <v>9530.807611</v>
      </c>
      <c r="H1100" s="21"/>
      <c r="I1100" s="21"/>
      <c r="J1100">
        <f t="shared" si="17"/>
        <v>4702.434422</v>
      </c>
      <c r="K1100" s="14"/>
    </row>
    <row r="1101" spans="2:11" ht="15">
      <c r="B1101" s="17">
        <v>43202</v>
      </c>
      <c r="C1101" s="18">
        <v>0.4166666666666667</v>
      </c>
      <c r="D1101" s="15"/>
      <c r="E1101">
        <v>14207.353905</v>
      </c>
      <c r="F1101" s="20"/>
      <c r="G1101">
        <v>9514.435761</v>
      </c>
      <c r="H1101" s="21"/>
      <c r="I1101" s="21"/>
      <c r="J1101">
        <f t="shared" si="17"/>
        <v>4692.918143999999</v>
      </c>
      <c r="K1101" s="14"/>
    </row>
    <row r="1102" spans="2:11" ht="15">
      <c r="B1102" s="17">
        <v>43202</v>
      </c>
      <c r="C1102" s="18">
        <v>0.4270833333333333</v>
      </c>
      <c r="D1102" s="15"/>
      <c r="E1102">
        <v>14184.119225</v>
      </c>
      <c r="F1102" s="20"/>
      <c r="G1102">
        <v>9499.684259</v>
      </c>
      <c r="H1102" s="21"/>
      <c r="I1102" s="21"/>
      <c r="J1102">
        <f t="shared" si="17"/>
        <v>4684.434966000001</v>
      </c>
      <c r="K1102" s="14"/>
    </row>
    <row r="1103" spans="2:11" ht="15">
      <c r="B1103" s="17">
        <v>43202</v>
      </c>
      <c r="C1103" s="18">
        <v>0.4375</v>
      </c>
      <c r="D1103" s="15"/>
      <c r="E1103">
        <v>14189.201586</v>
      </c>
      <c r="F1103" s="20"/>
      <c r="G1103">
        <v>9504.062007</v>
      </c>
      <c r="H1103" s="21"/>
      <c r="I1103" s="21"/>
      <c r="J1103">
        <f t="shared" si="17"/>
        <v>4685.139578999999</v>
      </c>
      <c r="K1103" s="14"/>
    </row>
    <row r="1104" spans="2:11" ht="15">
      <c r="B1104" s="17">
        <v>43202</v>
      </c>
      <c r="C1104" s="18">
        <v>0.4479166666666667</v>
      </c>
      <c r="D1104" s="15"/>
      <c r="E1104">
        <v>14221.599651</v>
      </c>
      <c r="F1104" s="20"/>
      <c r="G1104">
        <v>9526.756071</v>
      </c>
      <c r="H1104" s="21"/>
      <c r="I1104" s="21"/>
      <c r="J1104">
        <f t="shared" si="17"/>
        <v>4694.843580000001</v>
      </c>
      <c r="K1104" s="14"/>
    </row>
    <row r="1105" spans="2:11" ht="15">
      <c r="B1105" s="17">
        <v>43202</v>
      </c>
      <c r="C1105" s="18">
        <v>0.4583333333333333</v>
      </c>
      <c r="D1105" s="15"/>
      <c r="E1105">
        <v>14290.190619</v>
      </c>
      <c r="F1105" s="20"/>
      <c r="G1105">
        <v>9574.00213</v>
      </c>
      <c r="H1105" s="21"/>
      <c r="I1105" s="21"/>
      <c r="J1105">
        <f t="shared" si="17"/>
        <v>4716.188489</v>
      </c>
      <c r="K1105" s="14"/>
    </row>
    <row r="1106" spans="2:11" ht="15">
      <c r="B1106" s="17">
        <v>43202</v>
      </c>
      <c r="C1106" s="18">
        <v>0.46875</v>
      </c>
      <c r="D1106" s="15"/>
      <c r="E1106">
        <v>14407.853564</v>
      </c>
      <c r="F1106" s="20"/>
      <c r="G1106">
        <v>9654.70431</v>
      </c>
      <c r="H1106" s="21"/>
      <c r="I1106" s="21"/>
      <c r="J1106">
        <f t="shared" si="17"/>
        <v>4753.149254</v>
      </c>
      <c r="K1106" s="14"/>
    </row>
    <row r="1107" spans="2:11" ht="15">
      <c r="B1107" s="17">
        <v>43202</v>
      </c>
      <c r="C1107" s="18">
        <v>0.4791666666666667</v>
      </c>
      <c r="D1107" s="15"/>
      <c r="E1107">
        <v>14572.38544</v>
      </c>
      <c r="F1107" s="20"/>
      <c r="G1107">
        <v>9767.596544</v>
      </c>
      <c r="H1107" s="21"/>
      <c r="I1107" s="21"/>
      <c r="J1107">
        <f t="shared" si="17"/>
        <v>4804.788896</v>
      </c>
      <c r="K1107" s="14"/>
    </row>
    <row r="1108" spans="2:11" ht="15">
      <c r="B1108" s="17">
        <v>43202</v>
      </c>
      <c r="C1108" s="18">
        <v>0.4895833333333333</v>
      </c>
      <c r="D1108" s="15"/>
      <c r="E1108">
        <v>14788.010358</v>
      </c>
      <c r="F1108" s="20"/>
      <c r="G1108">
        <v>9915.928904</v>
      </c>
      <c r="H1108" s="21"/>
      <c r="I1108" s="21"/>
      <c r="J1108">
        <f t="shared" si="17"/>
        <v>4872.081453999999</v>
      </c>
      <c r="K1108" s="14"/>
    </row>
    <row r="1109" spans="2:11" ht="15">
      <c r="B1109" s="17">
        <v>43202</v>
      </c>
      <c r="C1109" s="18">
        <v>0.5</v>
      </c>
      <c r="D1109" s="15"/>
      <c r="E1109">
        <v>15049.351462</v>
      </c>
      <c r="F1109" s="20"/>
      <c r="G1109">
        <v>10096.164116</v>
      </c>
      <c r="H1109" s="21"/>
      <c r="I1109" s="21"/>
      <c r="J1109">
        <f t="shared" si="17"/>
        <v>4953.187346000001</v>
      </c>
      <c r="K1109" s="14"/>
    </row>
    <row r="1110" spans="2:11" ht="15">
      <c r="B1110" s="17">
        <v>43202</v>
      </c>
      <c r="C1110" s="18">
        <v>0.5104166666666666</v>
      </c>
      <c r="D1110" s="15"/>
      <c r="E1110">
        <v>15282.11508</v>
      </c>
      <c r="F1110" s="20"/>
      <c r="G1110">
        <v>10257.705783</v>
      </c>
      <c r="H1110" s="21"/>
      <c r="I1110" s="21"/>
      <c r="J1110">
        <f t="shared" si="17"/>
        <v>5024.409297</v>
      </c>
      <c r="K1110" s="14"/>
    </row>
    <row r="1111" spans="2:11" ht="15">
      <c r="B1111" s="17">
        <v>43202</v>
      </c>
      <c r="C1111" s="18">
        <v>0.5208333333333334</v>
      </c>
      <c r="D1111" s="15"/>
      <c r="E1111">
        <v>15423.344971</v>
      </c>
      <c r="F1111" s="20"/>
      <c r="G1111">
        <v>10357.481484</v>
      </c>
      <c r="H1111" s="21"/>
      <c r="I1111" s="21"/>
      <c r="J1111">
        <f t="shared" si="17"/>
        <v>5065.8634870000005</v>
      </c>
      <c r="K1111" s="14"/>
    </row>
    <row r="1112" spans="2:11" ht="15">
      <c r="B1112" s="17">
        <v>43202</v>
      </c>
      <c r="C1112" s="18">
        <v>0.53125</v>
      </c>
      <c r="D1112" s="15"/>
      <c r="E1112">
        <v>15388.905338</v>
      </c>
      <c r="F1112" s="20"/>
      <c r="G1112">
        <v>10338.087773</v>
      </c>
      <c r="H1112" s="21"/>
      <c r="I1112" s="21"/>
      <c r="J1112">
        <f t="shared" si="17"/>
        <v>5050.817565000001</v>
      </c>
      <c r="K1112" s="14"/>
    </row>
    <row r="1113" spans="2:11" ht="15">
      <c r="B1113" s="17">
        <v>43202</v>
      </c>
      <c r="C1113" s="18">
        <v>0.5416666666666666</v>
      </c>
      <c r="D1113" s="15"/>
      <c r="E1113">
        <v>15130.838209</v>
      </c>
      <c r="F1113" s="20"/>
      <c r="G1113">
        <v>10166.715098</v>
      </c>
      <c r="H1113" s="21"/>
      <c r="I1113" s="21"/>
      <c r="J1113">
        <f t="shared" si="17"/>
        <v>4964.123110999999</v>
      </c>
      <c r="K1113" s="14"/>
    </row>
    <row r="1114" spans="2:11" ht="15">
      <c r="B1114" s="17">
        <v>43202</v>
      </c>
      <c r="C1114" s="18">
        <v>0.5520833333333334</v>
      </c>
      <c r="D1114" s="15"/>
      <c r="E1114">
        <v>14718.104659</v>
      </c>
      <c r="F1114" s="20"/>
      <c r="G1114">
        <v>9889.811467</v>
      </c>
      <c r="H1114" s="21"/>
      <c r="I1114" s="21"/>
      <c r="J1114">
        <f t="shared" si="17"/>
        <v>4828.293192000001</v>
      </c>
      <c r="K1114" s="14"/>
    </row>
    <row r="1115" spans="2:11" ht="15">
      <c r="B1115" s="17">
        <v>43202</v>
      </c>
      <c r="C1115" s="18">
        <v>0.5625</v>
      </c>
      <c r="D1115" s="15"/>
      <c r="E1115">
        <v>14280.27183</v>
      </c>
      <c r="F1115" s="20"/>
      <c r="G1115">
        <v>9602.398153</v>
      </c>
      <c r="H1115" s="21"/>
      <c r="I1115" s="21"/>
      <c r="J1115">
        <f t="shared" si="17"/>
        <v>4677.873677</v>
      </c>
      <c r="K1115" s="14"/>
    </row>
    <row r="1116" spans="2:11" ht="15">
      <c r="B1116" s="17">
        <v>43202</v>
      </c>
      <c r="C1116" s="18">
        <v>0.5729166666666666</v>
      </c>
      <c r="D1116" s="15"/>
      <c r="E1116">
        <v>13815.715412</v>
      </c>
      <c r="F1116" s="20"/>
      <c r="G1116">
        <v>9288.288274</v>
      </c>
      <c r="H1116" s="21"/>
      <c r="I1116" s="21"/>
      <c r="J1116">
        <f t="shared" si="17"/>
        <v>4527.427137999999</v>
      </c>
      <c r="K1116" s="14"/>
    </row>
    <row r="1117" spans="2:11" ht="15">
      <c r="B1117" s="17">
        <v>43202</v>
      </c>
      <c r="C1117" s="18">
        <v>0.5833333333333334</v>
      </c>
      <c r="D1117" s="15"/>
      <c r="E1117">
        <v>13449.736917</v>
      </c>
      <c r="F1117" s="20"/>
      <c r="G1117">
        <v>9039.674859</v>
      </c>
      <c r="H1117" s="21"/>
      <c r="I1117" s="21"/>
      <c r="J1117">
        <f t="shared" si="17"/>
        <v>4410.0620579999995</v>
      </c>
      <c r="K1117" s="14"/>
    </row>
    <row r="1118" spans="2:11" ht="15">
      <c r="B1118" s="17">
        <v>43202</v>
      </c>
      <c r="C1118" s="18">
        <v>0.59375</v>
      </c>
      <c r="D1118" s="15"/>
      <c r="E1118">
        <v>13178.230387</v>
      </c>
      <c r="F1118" s="20"/>
      <c r="G1118">
        <v>8854.020135</v>
      </c>
      <c r="H1118" s="21"/>
      <c r="I1118" s="21"/>
      <c r="J1118">
        <f t="shared" si="17"/>
        <v>4324.210251999999</v>
      </c>
      <c r="K1118" s="14"/>
    </row>
    <row r="1119" spans="2:11" ht="15">
      <c r="B1119" s="17">
        <v>43202</v>
      </c>
      <c r="C1119" s="18">
        <v>0.6041666666666666</v>
      </c>
      <c r="D1119" s="15"/>
      <c r="E1119">
        <v>12968.625132</v>
      </c>
      <c r="F1119" s="20"/>
      <c r="G1119">
        <v>8709.565853</v>
      </c>
      <c r="H1119" s="21"/>
      <c r="I1119" s="21"/>
      <c r="J1119">
        <f t="shared" si="17"/>
        <v>4259.059278999999</v>
      </c>
      <c r="K1119" s="14"/>
    </row>
    <row r="1120" spans="2:11" ht="15">
      <c r="B1120" s="17">
        <v>43202</v>
      </c>
      <c r="C1120" s="18">
        <v>0.6145833333333334</v>
      </c>
      <c r="D1120" s="15"/>
      <c r="E1120">
        <v>12815.09796</v>
      </c>
      <c r="F1120" s="20"/>
      <c r="G1120">
        <v>8602.690138</v>
      </c>
      <c r="H1120" s="21"/>
      <c r="I1120" s="21"/>
      <c r="J1120">
        <f t="shared" si="17"/>
        <v>4212.407821999999</v>
      </c>
      <c r="K1120" s="14"/>
    </row>
    <row r="1121" spans="2:11" ht="15">
      <c r="B1121" s="17">
        <v>43202</v>
      </c>
      <c r="C1121" s="18">
        <v>0.625</v>
      </c>
      <c r="D1121" s="15"/>
      <c r="E1121">
        <v>12687.622098</v>
      </c>
      <c r="F1121" s="20"/>
      <c r="G1121">
        <v>8513.334336</v>
      </c>
      <c r="H1121" s="21"/>
      <c r="I1121" s="21"/>
      <c r="J1121">
        <f t="shared" si="17"/>
        <v>4174.287762</v>
      </c>
      <c r="K1121" s="14"/>
    </row>
    <row r="1122" spans="2:11" ht="15">
      <c r="B1122" s="17">
        <v>43202</v>
      </c>
      <c r="C1122" s="18">
        <v>0.6354166666666666</v>
      </c>
      <c r="D1122" s="15"/>
      <c r="E1122">
        <v>12582.197318</v>
      </c>
      <c r="F1122" s="20"/>
      <c r="G1122">
        <v>8439.0513</v>
      </c>
      <c r="H1122" s="21"/>
      <c r="I1122" s="21"/>
      <c r="J1122">
        <f t="shared" si="17"/>
        <v>4143.146018000001</v>
      </c>
      <c r="K1122" s="14"/>
    </row>
    <row r="1123" spans="2:11" ht="15">
      <c r="B1123" s="17">
        <v>43202</v>
      </c>
      <c r="C1123" s="18">
        <v>0.6458333333333334</v>
      </c>
      <c r="D1123" s="15"/>
      <c r="E1123">
        <v>12478.81788</v>
      </c>
      <c r="F1123" s="20"/>
      <c r="G1123">
        <v>8366.747475</v>
      </c>
      <c r="H1123" s="21"/>
      <c r="I1123" s="21"/>
      <c r="J1123">
        <f t="shared" si="17"/>
        <v>4112.070405</v>
      </c>
      <c r="K1123" s="14"/>
    </row>
    <row r="1124" spans="2:11" ht="15">
      <c r="B1124" s="17">
        <v>43202</v>
      </c>
      <c r="C1124" s="18">
        <v>0.65625</v>
      </c>
      <c r="D1124" s="15"/>
      <c r="E1124">
        <v>12371.93578</v>
      </c>
      <c r="F1124" s="20"/>
      <c r="G1124">
        <v>8292.846034</v>
      </c>
      <c r="H1124" s="21"/>
      <c r="I1124" s="21"/>
      <c r="J1124">
        <f t="shared" si="17"/>
        <v>4079.0897459999996</v>
      </c>
      <c r="K1124" s="14"/>
    </row>
    <row r="1125" spans="2:11" ht="15">
      <c r="B1125" s="17">
        <v>43202</v>
      </c>
      <c r="C1125" s="18">
        <v>0.6666666666666666</v>
      </c>
      <c r="D1125" s="15"/>
      <c r="E1125">
        <v>12251.91912</v>
      </c>
      <c r="F1125" s="20"/>
      <c r="G1125">
        <v>8211.093375</v>
      </c>
      <c r="H1125" s="21"/>
      <c r="I1125" s="21"/>
      <c r="J1125">
        <f t="shared" si="17"/>
        <v>4040.825745</v>
      </c>
      <c r="K1125" s="14"/>
    </row>
    <row r="1126" spans="2:11" ht="15">
      <c r="B1126" s="17">
        <v>43202</v>
      </c>
      <c r="C1126" s="18">
        <v>0.6770833333333334</v>
      </c>
      <c r="D1126" s="15"/>
      <c r="E1126">
        <v>12164.581438</v>
      </c>
      <c r="F1126" s="20"/>
      <c r="G1126">
        <v>8152.332375</v>
      </c>
      <c r="H1126" s="21"/>
      <c r="I1126" s="21"/>
      <c r="J1126">
        <f t="shared" si="17"/>
        <v>4012.2490629999993</v>
      </c>
      <c r="K1126" s="14"/>
    </row>
    <row r="1127" spans="2:11" ht="15">
      <c r="B1127" s="17">
        <v>43202</v>
      </c>
      <c r="C1127" s="18">
        <v>0.6875</v>
      </c>
      <c r="D1127" s="15"/>
      <c r="E1127">
        <v>12091.954274</v>
      </c>
      <c r="F1127" s="20"/>
      <c r="G1127">
        <v>8096.858693</v>
      </c>
      <c r="H1127" s="21"/>
      <c r="I1127" s="21"/>
      <c r="J1127">
        <f t="shared" si="17"/>
        <v>3995.0955809999996</v>
      </c>
      <c r="K1127" s="14"/>
    </row>
    <row r="1128" spans="2:11" ht="15">
      <c r="B1128" s="17">
        <v>43202</v>
      </c>
      <c r="C1128" s="18">
        <v>0.6979166666666666</v>
      </c>
      <c r="D1128" s="15"/>
      <c r="E1128">
        <v>12167.197375</v>
      </c>
      <c r="F1128" s="20"/>
      <c r="G1128">
        <v>8149.262056</v>
      </c>
      <c r="H1128" s="21"/>
      <c r="I1128" s="21"/>
      <c r="J1128">
        <f t="shared" si="17"/>
        <v>4017.935319</v>
      </c>
      <c r="K1128" s="14"/>
    </row>
    <row r="1129" spans="2:11" ht="15">
      <c r="B1129" s="17">
        <v>43202</v>
      </c>
      <c r="C1129" s="18">
        <v>0.7083333333333334</v>
      </c>
      <c r="D1129" s="15"/>
      <c r="E1129">
        <v>12382.483054</v>
      </c>
      <c r="F1129" s="20"/>
      <c r="G1129">
        <v>8296.884518</v>
      </c>
      <c r="H1129" s="21"/>
      <c r="I1129" s="21"/>
      <c r="J1129">
        <f t="shared" si="17"/>
        <v>4085.5985359999995</v>
      </c>
      <c r="K1129" s="14"/>
    </row>
    <row r="1130" spans="2:11" ht="15">
      <c r="B1130" s="17">
        <v>43202</v>
      </c>
      <c r="C1130" s="18">
        <v>0.71875</v>
      </c>
      <c r="D1130" s="15"/>
      <c r="E1130">
        <v>12704.299998</v>
      </c>
      <c r="F1130" s="20"/>
      <c r="G1130">
        <v>8517.393205</v>
      </c>
      <c r="H1130" s="21"/>
      <c r="I1130" s="21"/>
      <c r="J1130">
        <f t="shared" si="17"/>
        <v>4186.906793</v>
      </c>
      <c r="K1130" s="14"/>
    </row>
    <row r="1131" spans="2:11" ht="15">
      <c r="B1131" s="17">
        <v>43202</v>
      </c>
      <c r="C1131" s="18">
        <v>0.7291666666666666</v>
      </c>
      <c r="D1131" s="15"/>
      <c r="E1131">
        <v>13079.760466</v>
      </c>
      <c r="F1131" s="20"/>
      <c r="G1131">
        <v>8775.663434</v>
      </c>
      <c r="H1131" s="21"/>
      <c r="I1131" s="21"/>
      <c r="J1131">
        <f t="shared" si="17"/>
        <v>4304.097032</v>
      </c>
      <c r="K1131" s="14"/>
    </row>
    <row r="1132" spans="2:11" ht="15">
      <c r="B1132" s="17">
        <v>43202</v>
      </c>
      <c r="C1132" s="18">
        <v>0.7395833333333334</v>
      </c>
      <c r="D1132" s="15"/>
      <c r="E1132">
        <v>13479.433792</v>
      </c>
      <c r="F1132" s="20"/>
      <c r="G1132">
        <v>9052.412238</v>
      </c>
      <c r="H1132" s="21"/>
      <c r="I1132" s="21"/>
      <c r="J1132">
        <f t="shared" si="17"/>
        <v>4427.021553999999</v>
      </c>
      <c r="K1132" s="14"/>
    </row>
    <row r="1133" spans="2:11" ht="15">
      <c r="B1133" s="17">
        <v>43202</v>
      </c>
      <c r="C1133" s="18">
        <v>0.75</v>
      </c>
      <c r="D1133" s="15"/>
      <c r="E1133">
        <v>13866.096475</v>
      </c>
      <c r="F1133" s="20"/>
      <c r="G1133">
        <v>9322.672358</v>
      </c>
      <c r="H1133" s="21"/>
      <c r="I1133" s="21"/>
      <c r="J1133">
        <f t="shared" si="17"/>
        <v>4543.4241170000005</v>
      </c>
      <c r="K1133" s="14"/>
    </row>
    <row r="1134" spans="2:11" ht="15">
      <c r="B1134" s="17">
        <v>43202</v>
      </c>
      <c r="C1134" s="18">
        <v>0.7604166666666666</v>
      </c>
      <c r="D1134" s="15"/>
      <c r="E1134">
        <v>14224.872182</v>
      </c>
      <c r="F1134" s="20"/>
      <c r="G1134">
        <v>9575.550259</v>
      </c>
      <c r="H1134" s="21"/>
      <c r="I1134" s="21"/>
      <c r="J1134">
        <f t="shared" si="17"/>
        <v>4649.3219229999995</v>
      </c>
      <c r="K1134" s="14"/>
    </row>
    <row r="1135" spans="2:11" ht="15">
      <c r="B1135" s="17">
        <v>43202</v>
      </c>
      <c r="C1135" s="18">
        <v>0.7708333333333334</v>
      </c>
      <c r="D1135" s="15"/>
      <c r="E1135">
        <v>14569.136277</v>
      </c>
      <c r="F1135" s="20"/>
      <c r="G1135">
        <v>9818.794087</v>
      </c>
      <c r="H1135" s="21"/>
      <c r="I1135" s="21"/>
      <c r="J1135">
        <f t="shared" si="17"/>
        <v>4750.342189999999</v>
      </c>
      <c r="K1135" s="14"/>
    </row>
    <row r="1136" spans="2:11" ht="15">
      <c r="B1136" s="17">
        <v>43202</v>
      </c>
      <c r="C1136" s="18">
        <v>0.78125</v>
      </c>
      <c r="D1136" s="15"/>
      <c r="E1136">
        <v>14892.592956</v>
      </c>
      <c r="F1136" s="20"/>
      <c r="G1136">
        <v>10046.924753</v>
      </c>
      <c r="H1136" s="21"/>
      <c r="I1136" s="21"/>
      <c r="J1136">
        <f t="shared" si="17"/>
        <v>4845.668203000001</v>
      </c>
      <c r="K1136" s="14"/>
    </row>
    <row r="1137" spans="2:11" ht="15">
      <c r="B1137" s="17">
        <v>43202</v>
      </c>
      <c r="C1137" s="18">
        <v>0.7916666666666666</v>
      </c>
      <c r="D1137" s="15"/>
      <c r="E1137">
        <v>15201.146455</v>
      </c>
      <c r="F1137" s="20"/>
      <c r="G1137">
        <v>10262.922679</v>
      </c>
      <c r="H1137" s="21"/>
      <c r="I1137" s="21"/>
      <c r="J1137">
        <f t="shared" si="17"/>
        <v>4938.223776000001</v>
      </c>
      <c r="K1137" s="14"/>
    </row>
    <row r="1138" spans="2:11" ht="15">
      <c r="B1138" s="17">
        <v>43202</v>
      </c>
      <c r="C1138" s="18">
        <v>0.8020833333333334</v>
      </c>
      <c r="D1138" s="15"/>
      <c r="E1138">
        <v>15943.564815</v>
      </c>
      <c r="F1138" s="20"/>
      <c r="G1138">
        <v>10878.586314</v>
      </c>
      <c r="H1138" s="21"/>
      <c r="I1138" s="21"/>
      <c r="J1138">
        <f t="shared" si="17"/>
        <v>5064.978501</v>
      </c>
      <c r="K1138" s="14"/>
    </row>
    <row r="1139" spans="2:11" ht="15">
      <c r="B1139" s="17">
        <v>43202</v>
      </c>
      <c r="C1139" s="18">
        <v>0.8125</v>
      </c>
      <c r="D1139" s="15"/>
      <c r="E1139">
        <v>16092.802347</v>
      </c>
      <c r="F1139" s="20"/>
      <c r="G1139">
        <v>10982.895296</v>
      </c>
      <c r="H1139" s="21"/>
      <c r="I1139" s="21"/>
      <c r="J1139">
        <f t="shared" si="17"/>
        <v>5109.907051</v>
      </c>
      <c r="K1139" s="14"/>
    </row>
    <row r="1140" spans="2:11" ht="15">
      <c r="B1140" s="17">
        <v>43202</v>
      </c>
      <c r="C1140" s="18">
        <v>0.8229166666666666</v>
      </c>
      <c r="D1140" s="15"/>
      <c r="E1140">
        <v>16097.433648</v>
      </c>
      <c r="F1140" s="20"/>
      <c r="G1140">
        <v>10987.76148</v>
      </c>
      <c r="H1140" s="21"/>
      <c r="I1140" s="21"/>
      <c r="J1140">
        <f t="shared" si="17"/>
        <v>5109.672168000001</v>
      </c>
      <c r="K1140" s="14"/>
    </row>
    <row r="1141" spans="2:11" ht="15">
      <c r="B1141" s="17">
        <v>43202</v>
      </c>
      <c r="C1141" s="18">
        <v>0.8333333333333334</v>
      </c>
      <c r="D1141" s="15"/>
      <c r="E1141">
        <v>15927.72302</v>
      </c>
      <c r="F1141" s="20"/>
      <c r="G1141">
        <v>10873.206019</v>
      </c>
      <c r="H1141" s="21"/>
      <c r="I1141" s="21"/>
      <c r="J1141">
        <f t="shared" si="17"/>
        <v>5054.517001</v>
      </c>
      <c r="K1141" s="14"/>
    </row>
    <row r="1142" spans="2:11" ht="15">
      <c r="B1142" s="17">
        <v>43202</v>
      </c>
      <c r="C1142" s="18">
        <v>0.84375</v>
      </c>
      <c r="D1142" s="15"/>
      <c r="E1142">
        <v>15649.507361</v>
      </c>
      <c r="F1142" s="20"/>
      <c r="G1142">
        <v>10684.238737</v>
      </c>
      <c r="H1142" s="21"/>
      <c r="I1142" s="21"/>
      <c r="J1142">
        <f t="shared" si="17"/>
        <v>4965.268624</v>
      </c>
      <c r="K1142" s="14"/>
    </row>
    <row r="1143" spans="2:11" ht="15">
      <c r="B1143" s="17">
        <v>43202</v>
      </c>
      <c r="C1143" s="18">
        <v>0.8541666666666666</v>
      </c>
      <c r="D1143" s="15"/>
      <c r="E1143">
        <v>15322.075433</v>
      </c>
      <c r="F1143" s="20"/>
      <c r="G1143">
        <v>10461.353822</v>
      </c>
      <c r="H1143" s="21"/>
      <c r="I1143" s="21"/>
      <c r="J1143">
        <f t="shared" si="17"/>
        <v>4860.721611000001</v>
      </c>
      <c r="K1143" s="14"/>
    </row>
    <row r="1144" spans="2:11" ht="15">
      <c r="B1144" s="17">
        <v>43202</v>
      </c>
      <c r="C1144" s="18">
        <v>0.8645833333333334</v>
      </c>
      <c r="D1144" s="15"/>
      <c r="E1144">
        <v>15011.887622</v>
      </c>
      <c r="F1144" s="20"/>
      <c r="G1144">
        <v>10250.019491</v>
      </c>
      <c r="H1144" s="21"/>
      <c r="I1144" s="21"/>
      <c r="J1144">
        <f t="shared" si="17"/>
        <v>4761.868131000001</v>
      </c>
      <c r="K1144" s="14"/>
    </row>
    <row r="1145" spans="2:11" ht="15">
      <c r="B1145" s="17">
        <v>43202</v>
      </c>
      <c r="C1145" s="18">
        <v>0.875</v>
      </c>
      <c r="D1145" s="15"/>
      <c r="E1145">
        <v>14772.349193</v>
      </c>
      <c r="F1145" s="20"/>
      <c r="G1145">
        <v>10086.58428</v>
      </c>
      <c r="H1145" s="21"/>
      <c r="I1145" s="21"/>
      <c r="J1145">
        <f t="shared" si="17"/>
        <v>4685.764913000001</v>
      </c>
      <c r="K1145" s="14"/>
    </row>
    <row r="1146" spans="2:11" ht="15">
      <c r="B1146" s="17">
        <v>43202</v>
      </c>
      <c r="C1146" s="18">
        <v>0.8854166666666666</v>
      </c>
      <c r="D1146" s="15"/>
      <c r="E1146">
        <v>14563.957338</v>
      </c>
      <c r="F1146" s="20"/>
      <c r="G1146">
        <v>9944.072567</v>
      </c>
      <c r="H1146" s="21"/>
      <c r="I1146" s="21"/>
      <c r="J1146">
        <f t="shared" si="17"/>
        <v>4619.884771000001</v>
      </c>
      <c r="K1146" s="14"/>
    </row>
    <row r="1147" spans="2:11" ht="15">
      <c r="B1147" s="17">
        <v>43202</v>
      </c>
      <c r="C1147" s="18">
        <v>0.8958333333333334</v>
      </c>
      <c r="D1147" s="15"/>
      <c r="E1147">
        <v>14332.619423</v>
      </c>
      <c r="F1147" s="20"/>
      <c r="G1147">
        <v>9785.629155</v>
      </c>
      <c r="H1147" s="21"/>
      <c r="I1147" s="21"/>
      <c r="J1147">
        <f t="shared" si="17"/>
        <v>4546.990268</v>
      </c>
      <c r="K1147" s="14"/>
    </row>
    <row r="1148" spans="2:11" ht="15">
      <c r="B1148" s="17">
        <v>43202</v>
      </c>
      <c r="C1148" s="18">
        <v>0.90625</v>
      </c>
      <c r="D1148" s="15"/>
      <c r="E1148">
        <v>14011.075763</v>
      </c>
      <c r="F1148" s="20"/>
      <c r="G1148">
        <v>9565.291621</v>
      </c>
      <c r="H1148" s="21"/>
      <c r="I1148" s="21"/>
      <c r="J1148">
        <f t="shared" si="17"/>
        <v>4445.784142</v>
      </c>
      <c r="K1148" s="14"/>
    </row>
    <row r="1149" spans="2:11" ht="15">
      <c r="B1149" s="17">
        <v>43202</v>
      </c>
      <c r="C1149" s="18">
        <v>0.9166666666666666</v>
      </c>
      <c r="D1149" s="15"/>
      <c r="E1149">
        <v>14461.971121</v>
      </c>
      <c r="F1149" s="20"/>
      <c r="G1149">
        <v>9996.827816</v>
      </c>
      <c r="H1149" s="21"/>
      <c r="I1149" s="21"/>
      <c r="J1149">
        <f t="shared" si="17"/>
        <v>4465.143305</v>
      </c>
      <c r="K1149" s="14"/>
    </row>
    <row r="1150" spans="2:11" ht="15">
      <c r="B1150" s="17">
        <v>43202</v>
      </c>
      <c r="C1150" s="18">
        <v>0.9270833333333334</v>
      </c>
      <c r="D1150" s="15"/>
      <c r="E1150">
        <v>14412.484796</v>
      </c>
      <c r="F1150" s="20"/>
      <c r="G1150">
        <v>10032.503257</v>
      </c>
      <c r="H1150" s="21"/>
      <c r="I1150" s="21"/>
      <c r="J1150">
        <f t="shared" si="17"/>
        <v>4379.981539</v>
      </c>
      <c r="K1150" s="14"/>
    </row>
    <row r="1151" spans="2:11" ht="15">
      <c r="B1151" s="17">
        <v>43202</v>
      </c>
      <c r="C1151" s="18">
        <v>0.9375</v>
      </c>
      <c r="D1151" s="15"/>
      <c r="E1151">
        <v>13773.915309</v>
      </c>
      <c r="F1151" s="20"/>
      <c r="G1151">
        <v>9595.37998</v>
      </c>
      <c r="H1151" s="21"/>
      <c r="I1151" s="21"/>
      <c r="J1151">
        <f t="shared" si="17"/>
        <v>4178.535329</v>
      </c>
      <c r="K1151" s="14"/>
    </row>
    <row r="1152" spans="2:11" ht="15">
      <c r="B1152" s="17">
        <v>43202</v>
      </c>
      <c r="C1152" s="18">
        <v>0.9479166666666666</v>
      </c>
      <c r="D1152" s="15"/>
      <c r="E1152">
        <v>13088.057127</v>
      </c>
      <c r="F1152" s="20"/>
      <c r="G1152">
        <v>9126.291625</v>
      </c>
      <c r="H1152" s="21"/>
      <c r="I1152" s="21"/>
      <c r="J1152">
        <f t="shared" si="17"/>
        <v>3961.765502</v>
      </c>
      <c r="K1152" s="14"/>
    </row>
    <row r="1153" spans="2:11" ht="15">
      <c r="B1153" s="17">
        <v>43202</v>
      </c>
      <c r="C1153" s="18">
        <v>0.9583333333333334</v>
      </c>
      <c r="D1153" s="15"/>
      <c r="E1153">
        <v>12321.340611</v>
      </c>
      <c r="F1153" s="20"/>
      <c r="G1153">
        <v>8594.183371</v>
      </c>
      <c r="H1153" s="21"/>
      <c r="I1153" s="21"/>
      <c r="J1153">
        <f t="shared" si="17"/>
        <v>3727.1572400000005</v>
      </c>
      <c r="K1153" s="14"/>
    </row>
    <row r="1154" spans="2:11" ht="15">
      <c r="B1154" s="17">
        <v>43202</v>
      </c>
      <c r="C1154" s="18">
        <v>0.96875</v>
      </c>
      <c r="D1154" s="15"/>
      <c r="E1154">
        <v>11613.594747</v>
      </c>
      <c r="F1154" s="20"/>
      <c r="G1154">
        <v>8111.042988</v>
      </c>
      <c r="H1154" s="21"/>
      <c r="I1154" s="21"/>
      <c r="J1154">
        <f t="shared" si="17"/>
        <v>3502.551758999999</v>
      </c>
      <c r="K1154" s="14"/>
    </row>
    <row r="1155" spans="2:11" ht="15">
      <c r="B1155" s="17">
        <v>43202</v>
      </c>
      <c r="C1155" s="18">
        <v>0.9791666666666666</v>
      </c>
      <c r="D1155" s="15"/>
      <c r="E1155">
        <v>10844.544137</v>
      </c>
      <c r="F1155" s="20"/>
      <c r="G1155">
        <v>7578.178131</v>
      </c>
      <c r="H1155" s="21"/>
      <c r="I1155" s="21"/>
      <c r="J1155">
        <f t="shared" si="17"/>
        <v>3266.366006000001</v>
      </c>
      <c r="K1155" s="14"/>
    </row>
    <row r="1156" spans="2:11" ht="15">
      <c r="B1156" s="17">
        <v>43202</v>
      </c>
      <c r="C1156" s="18">
        <v>0.9895833333333334</v>
      </c>
      <c r="D1156" s="15"/>
      <c r="E1156">
        <v>10115.886337</v>
      </c>
      <c r="F1156" s="20"/>
      <c r="G1156">
        <v>7077.59894</v>
      </c>
      <c r="H1156" s="21"/>
      <c r="I1156" s="21"/>
      <c r="J1156">
        <f t="shared" si="17"/>
        <v>3038.287397</v>
      </c>
      <c r="K1156" s="14"/>
    </row>
    <row r="1157" spans="2:11" ht="15">
      <c r="B1157" s="17">
        <v>43203</v>
      </c>
      <c r="C1157" s="18">
        <v>0</v>
      </c>
      <c r="D1157" s="15"/>
      <c r="E1157">
        <v>9022.51575</v>
      </c>
      <c r="F1157" s="20"/>
      <c r="G1157">
        <v>6278.756444</v>
      </c>
      <c r="H1157" s="21"/>
      <c r="I1157" s="21"/>
      <c r="J1157">
        <f t="shared" si="17"/>
        <v>2743.759306000001</v>
      </c>
      <c r="K1157" s="14"/>
    </row>
    <row r="1158" spans="2:11" ht="15">
      <c r="B1158" s="17">
        <v>43203</v>
      </c>
      <c r="C1158" s="18">
        <v>0.010416666666666666</v>
      </c>
      <c r="D1158" s="15"/>
      <c r="E1158">
        <v>8204.671544</v>
      </c>
      <c r="F1158" s="20"/>
      <c r="G1158">
        <v>5697.276466</v>
      </c>
      <c r="H1158" s="21"/>
      <c r="I1158" s="21"/>
      <c r="J1158">
        <f aca="true" t="shared" si="18" ref="J1158:J1221">SUM(E1158-G1158)</f>
        <v>2507.3950780000005</v>
      </c>
      <c r="K1158" s="14"/>
    </row>
    <row r="1159" spans="2:11" ht="15">
      <c r="B1159" s="17">
        <v>43203</v>
      </c>
      <c r="C1159" s="18">
        <v>0.020833333333333332</v>
      </c>
      <c r="D1159" s="15"/>
      <c r="E1159">
        <v>7458.303715</v>
      </c>
      <c r="F1159" s="20"/>
      <c r="G1159">
        <v>5164.706186</v>
      </c>
      <c r="H1159" s="21"/>
      <c r="I1159" s="21"/>
      <c r="J1159">
        <f t="shared" si="18"/>
        <v>2293.5975289999997</v>
      </c>
      <c r="K1159" s="14"/>
    </row>
    <row r="1160" spans="2:11" ht="15">
      <c r="B1160" s="17">
        <v>43203</v>
      </c>
      <c r="C1160" s="18">
        <v>0.03125</v>
      </c>
      <c r="D1160" s="15"/>
      <c r="E1160">
        <v>6907.357445</v>
      </c>
      <c r="F1160" s="20"/>
      <c r="G1160">
        <v>4777.778414</v>
      </c>
      <c r="H1160" s="21"/>
      <c r="I1160" s="21"/>
      <c r="J1160">
        <f t="shared" si="18"/>
        <v>2129.5790309999993</v>
      </c>
      <c r="K1160" s="14"/>
    </row>
    <row r="1161" spans="2:11" ht="15">
      <c r="B1161" s="17">
        <v>43203</v>
      </c>
      <c r="C1161" s="18">
        <v>0.041666666666666664</v>
      </c>
      <c r="D1161" s="15"/>
      <c r="E1161">
        <v>6452.179308</v>
      </c>
      <c r="F1161" s="20"/>
      <c r="G1161">
        <v>4451.839126</v>
      </c>
      <c r="H1161" s="21"/>
      <c r="I1161" s="21"/>
      <c r="J1161">
        <f t="shared" si="18"/>
        <v>2000.340182</v>
      </c>
      <c r="K1161" s="14"/>
    </row>
    <row r="1162" spans="2:11" ht="15">
      <c r="B1162" s="17">
        <v>43203</v>
      </c>
      <c r="C1162" s="18">
        <v>0.052083333333333336</v>
      </c>
      <c r="D1162" s="15"/>
      <c r="E1162">
        <v>6157.631326</v>
      </c>
      <c r="F1162" s="20"/>
      <c r="G1162">
        <v>4243.576496</v>
      </c>
      <c r="H1162" s="21"/>
      <c r="I1162" s="21"/>
      <c r="J1162">
        <f t="shared" si="18"/>
        <v>1914.05483</v>
      </c>
      <c r="K1162" s="14"/>
    </row>
    <row r="1163" spans="2:11" ht="15">
      <c r="B1163" s="17">
        <v>43203</v>
      </c>
      <c r="C1163" s="18">
        <v>0.0625</v>
      </c>
      <c r="D1163" s="15"/>
      <c r="E1163">
        <v>5909.569844</v>
      </c>
      <c r="F1163" s="20"/>
      <c r="G1163">
        <v>4062.635027</v>
      </c>
      <c r="H1163" s="21"/>
      <c r="I1163" s="21"/>
      <c r="J1163">
        <f t="shared" si="18"/>
        <v>1846.9348169999998</v>
      </c>
      <c r="K1163" s="14"/>
    </row>
    <row r="1164" spans="2:11" ht="15">
      <c r="B1164" s="17">
        <v>43203</v>
      </c>
      <c r="C1164" s="18">
        <v>0.07291666666666667</v>
      </c>
      <c r="D1164" s="15"/>
      <c r="E1164">
        <v>5672.602646</v>
      </c>
      <c r="F1164" s="20"/>
      <c r="G1164">
        <v>3885.133089</v>
      </c>
      <c r="H1164" s="21"/>
      <c r="I1164" s="21"/>
      <c r="J1164">
        <f t="shared" si="18"/>
        <v>1787.4695570000003</v>
      </c>
      <c r="K1164" s="14"/>
    </row>
    <row r="1165" spans="2:11" ht="15">
      <c r="B1165" s="17">
        <v>43203</v>
      </c>
      <c r="C1165" s="18">
        <v>0.08333333333333333</v>
      </c>
      <c r="D1165" s="15"/>
      <c r="E1165">
        <v>5575.734039</v>
      </c>
      <c r="F1165" s="20"/>
      <c r="G1165">
        <v>3819.880502</v>
      </c>
      <c r="H1165" s="21"/>
      <c r="I1165" s="21"/>
      <c r="J1165">
        <f t="shared" si="18"/>
        <v>1755.853537</v>
      </c>
      <c r="K1165" s="14"/>
    </row>
    <row r="1166" spans="2:11" ht="15">
      <c r="B1166" s="17">
        <v>43203</v>
      </c>
      <c r="C1166" s="18">
        <v>0.09375</v>
      </c>
      <c r="D1166" s="15"/>
      <c r="E1166">
        <v>5489.381746</v>
      </c>
      <c r="F1166" s="20"/>
      <c r="G1166">
        <v>3761.721197</v>
      </c>
      <c r="H1166" s="21"/>
      <c r="I1166" s="21"/>
      <c r="J1166">
        <f t="shared" si="18"/>
        <v>1727.6605490000002</v>
      </c>
      <c r="K1166" s="14"/>
    </row>
    <row r="1167" spans="2:11" ht="15">
      <c r="B1167" s="17">
        <v>43203</v>
      </c>
      <c r="C1167" s="18">
        <v>0.10416666666666667</v>
      </c>
      <c r="D1167" s="15"/>
      <c r="E1167">
        <v>5426.337902</v>
      </c>
      <c r="F1167" s="20"/>
      <c r="G1167">
        <v>3719.244011</v>
      </c>
      <c r="H1167" s="21"/>
      <c r="I1167" s="21"/>
      <c r="J1167">
        <f t="shared" si="18"/>
        <v>1707.0938910000004</v>
      </c>
      <c r="K1167" s="14"/>
    </row>
    <row r="1168" spans="2:11" ht="15">
      <c r="B1168" s="17">
        <v>43203</v>
      </c>
      <c r="C1168" s="18">
        <v>0.11458333333333333</v>
      </c>
      <c r="D1168" s="15"/>
      <c r="E1168">
        <v>5380.992194</v>
      </c>
      <c r="F1168" s="20"/>
      <c r="G1168">
        <v>3688.426774</v>
      </c>
      <c r="H1168" s="21"/>
      <c r="I1168" s="21"/>
      <c r="J1168">
        <f t="shared" si="18"/>
        <v>1692.5654200000004</v>
      </c>
      <c r="K1168" s="14"/>
    </row>
    <row r="1169" spans="2:11" ht="15">
      <c r="B1169" s="17">
        <v>43203</v>
      </c>
      <c r="C1169" s="18">
        <v>0.125</v>
      </c>
      <c r="D1169" s="15"/>
      <c r="E1169">
        <v>5351.514793</v>
      </c>
      <c r="F1169" s="20"/>
      <c r="G1169">
        <v>3667.981994</v>
      </c>
      <c r="H1169" s="21"/>
      <c r="I1169" s="21"/>
      <c r="J1169">
        <f t="shared" si="18"/>
        <v>1683.532799</v>
      </c>
      <c r="K1169" s="14"/>
    </row>
    <row r="1170" spans="2:11" ht="15">
      <c r="B1170" s="17">
        <v>43203</v>
      </c>
      <c r="C1170" s="18">
        <v>0.13541666666666666</v>
      </c>
      <c r="D1170" s="15"/>
      <c r="E1170">
        <v>5348.958794</v>
      </c>
      <c r="F1170" s="20"/>
      <c r="G1170">
        <v>3665.40161</v>
      </c>
      <c r="H1170" s="21"/>
      <c r="I1170" s="21"/>
      <c r="J1170">
        <f t="shared" si="18"/>
        <v>1683.5571840000002</v>
      </c>
      <c r="K1170" s="14"/>
    </row>
    <row r="1171" spans="2:11" ht="15">
      <c r="B1171" s="17">
        <v>43203</v>
      </c>
      <c r="C1171" s="18">
        <v>0.14583333333333334</v>
      </c>
      <c r="D1171" s="15"/>
      <c r="E1171">
        <v>5363.697714</v>
      </c>
      <c r="F1171" s="20"/>
      <c r="G1171">
        <v>3674.129808</v>
      </c>
      <c r="H1171" s="21"/>
      <c r="I1171" s="21"/>
      <c r="J1171">
        <f t="shared" si="18"/>
        <v>1689.5679059999998</v>
      </c>
      <c r="K1171" s="14"/>
    </row>
    <row r="1172" spans="2:11" ht="15">
      <c r="B1172" s="17">
        <v>43203</v>
      </c>
      <c r="C1172" s="18">
        <v>0.15625</v>
      </c>
      <c r="D1172" s="15"/>
      <c r="E1172">
        <v>5462.150062</v>
      </c>
      <c r="F1172" s="20"/>
      <c r="G1172">
        <v>3747.791704</v>
      </c>
      <c r="H1172" s="21"/>
      <c r="I1172" s="21"/>
      <c r="J1172">
        <f t="shared" si="18"/>
        <v>1714.3583579999995</v>
      </c>
      <c r="K1172" s="14"/>
    </row>
    <row r="1173" spans="2:11" ht="15">
      <c r="B1173" s="17">
        <v>43203</v>
      </c>
      <c r="C1173" s="18">
        <v>0.16666666666666666</v>
      </c>
      <c r="D1173" s="15"/>
      <c r="E1173">
        <v>5604.595894</v>
      </c>
      <c r="F1173" s="20"/>
      <c r="G1173">
        <v>3855.357753</v>
      </c>
      <c r="H1173" s="21"/>
      <c r="I1173" s="21"/>
      <c r="J1173">
        <f t="shared" si="18"/>
        <v>1749.2381410000003</v>
      </c>
      <c r="K1173" s="14"/>
    </row>
    <row r="1174" spans="2:11" ht="15">
      <c r="B1174" s="17">
        <v>43203</v>
      </c>
      <c r="C1174" s="18">
        <v>0.17708333333333334</v>
      </c>
      <c r="D1174" s="15"/>
      <c r="E1174">
        <v>5799.180851</v>
      </c>
      <c r="F1174" s="20"/>
      <c r="G1174">
        <v>4002.392973</v>
      </c>
      <c r="H1174" s="21"/>
      <c r="I1174" s="21"/>
      <c r="J1174">
        <f t="shared" si="18"/>
        <v>1796.787878</v>
      </c>
      <c r="K1174" s="14"/>
    </row>
    <row r="1175" spans="2:11" ht="15">
      <c r="B1175" s="17">
        <v>43203</v>
      </c>
      <c r="C1175" s="18">
        <v>0.1875</v>
      </c>
      <c r="D1175" s="15"/>
      <c r="E1175">
        <v>5949.221745</v>
      </c>
      <c r="F1175" s="20"/>
      <c r="G1175">
        <v>4110.767697</v>
      </c>
      <c r="H1175" s="21"/>
      <c r="I1175" s="21"/>
      <c r="J1175">
        <f t="shared" si="18"/>
        <v>1838.4540479999996</v>
      </c>
      <c r="K1175" s="14"/>
    </row>
    <row r="1176" spans="2:11" ht="15">
      <c r="B1176" s="17">
        <v>43203</v>
      </c>
      <c r="C1176" s="18">
        <v>0.19791666666666666</v>
      </c>
      <c r="D1176" s="15"/>
      <c r="E1176">
        <v>6366.598385</v>
      </c>
      <c r="F1176" s="20"/>
      <c r="G1176">
        <v>4439.386281</v>
      </c>
      <c r="H1176" s="21"/>
      <c r="I1176" s="21"/>
      <c r="J1176">
        <f t="shared" si="18"/>
        <v>1927.2121040000002</v>
      </c>
      <c r="K1176" s="14"/>
    </row>
    <row r="1177" spans="2:11" ht="15">
      <c r="B1177" s="17">
        <v>43203</v>
      </c>
      <c r="C1177" s="18">
        <v>0.20833333333333334</v>
      </c>
      <c r="D1177" s="15"/>
      <c r="E1177">
        <v>6693.463905</v>
      </c>
      <c r="F1177" s="20"/>
      <c r="G1177">
        <v>4689.976497</v>
      </c>
      <c r="H1177" s="21"/>
      <c r="I1177" s="21"/>
      <c r="J1177">
        <f t="shared" si="18"/>
        <v>2003.487408</v>
      </c>
      <c r="K1177" s="14"/>
    </row>
    <row r="1178" spans="2:11" ht="15">
      <c r="B1178" s="17">
        <v>43203</v>
      </c>
      <c r="C1178" s="18">
        <v>0.21875</v>
      </c>
      <c r="D1178" s="15"/>
      <c r="E1178">
        <v>6602.930914</v>
      </c>
      <c r="F1178" s="20"/>
      <c r="G1178">
        <v>4551.816346</v>
      </c>
      <c r="H1178" s="21"/>
      <c r="I1178" s="21"/>
      <c r="J1178">
        <f t="shared" si="18"/>
        <v>2051.114568</v>
      </c>
      <c r="K1178" s="14"/>
    </row>
    <row r="1179" spans="2:11" ht="15">
      <c r="B1179" s="17">
        <v>43203</v>
      </c>
      <c r="C1179" s="18">
        <v>0.22916666666666666</v>
      </c>
      <c r="D1179" s="15"/>
      <c r="E1179">
        <v>6989.369126</v>
      </c>
      <c r="F1179" s="20"/>
      <c r="G1179">
        <v>4821.18085</v>
      </c>
      <c r="H1179" s="21"/>
      <c r="I1179" s="21"/>
      <c r="J1179">
        <f t="shared" si="18"/>
        <v>2168.188276</v>
      </c>
      <c r="K1179" s="14"/>
    </row>
    <row r="1180" spans="2:11" ht="15">
      <c r="B1180" s="17">
        <v>43203</v>
      </c>
      <c r="C1180" s="18">
        <v>0.23958333333333334</v>
      </c>
      <c r="D1180" s="15"/>
      <c r="E1180">
        <v>6993.206564</v>
      </c>
      <c r="F1180" s="20"/>
      <c r="G1180">
        <v>4744.569633</v>
      </c>
      <c r="H1180" s="21"/>
      <c r="I1180" s="21"/>
      <c r="J1180">
        <f t="shared" si="18"/>
        <v>2248.636931</v>
      </c>
      <c r="K1180" s="14"/>
    </row>
    <row r="1181" spans="2:11" ht="15">
      <c r="B1181" s="17">
        <v>43203</v>
      </c>
      <c r="C1181" s="18">
        <v>0.25</v>
      </c>
      <c r="D1181" s="15"/>
      <c r="E1181">
        <v>7219.954425</v>
      </c>
      <c r="F1181" s="20"/>
      <c r="G1181">
        <v>4814.972108</v>
      </c>
      <c r="H1181" s="21"/>
      <c r="I1181" s="21"/>
      <c r="J1181">
        <f t="shared" si="18"/>
        <v>2404.982317</v>
      </c>
      <c r="K1181" s="14"/>
    </row>
    <row r="1182" spans="2:11" ht="15">
      <c r="B1182" s="17">
        <v>43203</v>
      </c>
      <c r="C1182" s="18">
        <v>0.2604166666666667</v>
      </c>
      <c r="D1182" s="15"/>
      <c r="E1182">
        <v>8207.431673</v>
      </c>
      <c r="F1182" s="20"/>
      <c r="G1182">
        <v>5487.508992</v>
      </c>
      <c r="H1182" s="21"/>
      <c r="I1182" s="21"/>
      <c r="J1182">
        <f t="shared" si="18"/>
        <v>2719.922680999999</v>
      </c>
      <c r="K1182" s="14"/>
    </row>
    <row r="1183" spans="2:11" ht="15">
      <c r="B1183" s="17">
        <v>43203</v>
      </c>
      <c r="C1183" s="18">
        <v>0.2708333333333333</v>
      </c>
      <c r="D1183" s="15"/>
      <c r="E1183">
        <v>9233.806252</v>
      </c>
      <c r="F1183" s="20"/>
      <c r="G1183">
        <v>6185.8664</v>
      </c>
      <c r="H1183" s="21"/>
      <c r="I1183" s="21"/>
      <c r="J1183">
        <f t="shared" si="18"/>
        <v>3047.9398520000004</v>
      </c>
      <c r="K1183" s="14"/>
    </row>
    <row r="1184" spans="2:11" ht="15">
      <c r="B1184" s="17">
        <v>43203</v>
      </c>
      <c r="C1184" s="18">
        <v>0.28125</v>
      </c>
      <c r="D1184" s="15"/>
      <c r="E1184">
        <v>10161.561902</v>
      </c>
      <c r="F1184" s="20"/>
      <c r="G1184">
        <v>6815.860027</v>
      </c>
      <c r="H1184" s="21"/>
      <c r="I1184" s="21"/>
      <c r="J1184">
        <f t="shared" si="18"/>
        <v>3345.7018749999997</v>
      </c>
      <c r="K1184" s="14"/>
    </row>
    <row r="1185" spans="2:11" ht="15">
      <c r="B1185" s="17">
        <v>43203</v>
      </c>
      <c r="C1185" s="18">
        <v>0.2916666666666667</v>
      </c>
      <c r="D1185" s="15"/>
      <c r="E1185">
        <v>10890.496609</v>
      </c>
      <c r="F1185" s="20"/>
      <c r="G1185">
        <v>7308.916558</v>
      </c>
      <c r="H1185" s="21"/>
      <c r="I1185" s="21"/>
      <c r="J1185">
        <f t="shared" si="18"/>
        <v>3581.580051</v>
      </c>
      <c r="K1185" s="14"/>
    </row>
    <row r="1186" spans="2:11" ht="15">
      <c r="B1186" s="17">
        <v>43203</v>
      </c>
      <c r="C1186" s="18">
        <v>0.3020833333333333</v>
      </c>
      <c r="D1186" s="15"/>
      <c r="E1186">
        <v>11462.115269</v>
      </c>
      <c r="F1186" s="20"/>
      <c r="G1186">
        <v>7693.182354</v>
      </c>
      <c r="H1186" s="21"/>
      <c r="I1186" s="21"/>
      <c r="J1186">
        <f t="shared" si="18"/>
        <v>3768.9329150000003</v>
      </c>
      <c r="K1186" s="14"/>
    </row>
    <row r="1187" spans="2:11" ht="15">
      <c r="B1187" s="17">
        <v>43203</v>
      </c>
      <c r="C1187" s="18">
        <v>0.3125</v>
      </c>
      <c r="D1187" s="15"/>
      <c r="E1187">
        <v>11930.424187</v>
      </c>
      <c r="F1187" s="20"/>
      <c r="G1187">
        <v>8005.60612</v>
      </c>
      <c r="H1187" s="21"/>
      <c r="I1187" s="21"/>
      <c r="J1187">
        <f t="shared" si="18"/>
        <v>3924.818067</v>
      </c>
      <c r="K1187" s="14"/>
    </row>
    <row r="1188" spans="2:11" ht="15">
      <c r="B1188" s="17">
        <v>43203</v>
      </c>
      <c r="C1188" s="18">
        <v>0.3229166666666667</v>
      </c>
      <c r="D1188" s="15"/>
      <c r="E1188">
        <v>12375.291563</v>
      </c>
      <c r="F1188" s="20"/>
      <c r="G1188">
        <v>8300.603456</v>
      </c>
      <c r="H1188" s="21"/>
      <c r="I1188" s="21"/>
      <c r="J1188">
        <f t="shared" si="18"/>
        <v>4074.688107</v>
      </c>
      <c r="K1188" s="14"/>
    </row>
    <row r="1189" spans="2:11" ht="15">
      <c r="B1189" s="17">
        <v>43203</v>
      </c>
      <c r="C1189" s="18">
        <v>0.3333333333333333</v>
      </c>
      <c r="D1189" s="15"/>
      <c r="E1189">
        <v>12830.963754</v>
      </c>
      <c r="F1189" s="20"/>
      <c r="G1189">
        <v>8601.862261</v>
      </c>
      <c r="H1189" s="21"/>
      <c r="I1189" s="21"/>
      <c r="J1189">
        <f t="shared" si="18"/>
        <v>4229.101493</v>
      </c>
      <c r="K1189" s="14"/>
    </row>
    <row r="1190" spans="2:11" ht="15">
      <c r="B1190" s="17">
        <v>43203</v>
      </c>
      <c r="C1190" s="18">
        <v>0.34375</v>
      </c>
      <c r="D1190" s="15"/>
      <c r="E1190">
        <v>13271.414655</v>
      </c>
      <c r="F1190" s="20"/>
      <c r="G1190">
        <v>8892.52287</v>
      </c>
      <c r="H1190" s="21"/>
      <c r="I1190" s="21"/>
      <c r="J1190">
        <f t="shared" si="18"/>
        <v>4378.891785</v>
      </c>
      <c r="K1190" s="14"/>
    </row>
    <row r="1191" spans="2:11" ht="15">
      <c r="B1191" s="17">
        <v>43203</v>
      </c>
      <c r="C1191" s="18">
        <v>0.3541666666666667</v>
      </c>
      <c r="D1191" s="15"/>
      <c r="E1191">
        <v>13668.914131</v>
      </c>
      <c r="F1191" s="20"/>
      <c r="G1191">
        <v>9154.842351</v>
      </c>
      <c r="H1191" s="21"/>
      <c r="I1191" s="21"/>
      <c r="J1191">
        <f t="shared" si="18"/>
        <v>4514.07178</v>
      </c>
      <c r="K1191" s="14"/>
    </row>
    <row r="1192" spans="2:11" ht="15">
      <c r="B1192" s="17">
        <v>43203</v>
      </c>
      <c r="C1192" s="18">
        <v>0.3645833333333333</v>
      </c>
      <c r="D1192" s="15"/>
      <c r="E1192">
        <v>13966.377037</v>
      </c>
      <c r="F1192" s="20"/>
      <c r="G1192">
        <v>9351.170679</v>
      </c>
      <c r="H1192" s="21"/>
      <c r="I1192" s="21"/>
      <c r="J1192">
        <f t="shared" si="18"/>
        <v>4615.206357999999</v>
      </c>
      <c r="K1192" s="14"/>
    </row>
    <row r="1193" spans="2:11" ht="15">
      <c r="B1193" s="17">
        <v>43203</v>
      </c>
      <c r="C1193" s="18">
        <v>0.375</v>
      </c>
      <c r="D1193" s="15"/>
      <c r="E1193">
        <v>14144.27271</v>
      </c>
      <c r="F1193" s="20"/>
      <c r="G1193">
        <v>9469.10228</v>
      </c>
      <c r="H1193" s="21"/>
      <c r="I1193" s="21"/>
      <c r="J1193">
        <f t="shared" si="18"/>
        <v>4675.17043</v>
      </c>
      <c r="K1193" s="14"/>
    </row>
    <row r="1194" spans="2:11" ht="15">
      <c r="B1194" s="17">
        <v>43203</v>
      </c>
      <c r="C1194" s="18">
        <v>0.3854166666666667</v>
      </c>
      <c r="D1194" s="15"/>
      <c r="E1194">
        <v>14221.120042</v>
      </c>
      <c r="F1194" s="20"/>
      <c r="G1194">
        <v>9520.561635</v>
      </c>
      <c r="H1194" s="21"/>
      <c r="I1194" s="21"/>
      <c r="J1194">
        <f t="shared" si="18"/>
        <v>4700.558407</v>
      </c>
      <c r="K1194" s="14"/>
    </row>
    <row r="1195" spans="2:11" ht="15">
      <c r="B1195" s="17">
        <v>43203</v>
      </c>
      <c r="C1195" s="18">
        <v>0.3958333333333333</v>
      </c>
      <c r="D1195" s="15"/>
      <c r="E1195">
        <v>14225.889922</v>
      </c>
      <c r="F1195" s="20"/>
      <c r="G1195">
        <v>9524.505035</v>
      </c>
      <c r="H1195" s="21"/>
      <c r="I1195" s="21"/>
      <c r="J1195">
        <f t="shared" si="18"/>
        <v>4701.384887</v>
      </c>
      <c r="K1195" s="14"/>
    </row>
    <row r="1196" spans="2:11" ht="15">
      <c r="B1196" s="17">
        <v>43203</v>
      </c>
      <c r="C1196" s="18">
        <v>0.40625</v>
      </c>
      <c r="D1196" s="15"/>
      <c r="E1196">
        <v>14200.111076</v>
      </c>
      <c r="F1196" s="20"/>
      <c r="G1196">
        <v>9508.28099</v>
      </c>
      <c r="H1196" s="21"/>
      <c r="I1196" s="21"/>
      <c r="J1196">
        <f t="shared" si="18"/>
        <v>4691.830086</v>
      </c>
      <c r="K1196" s="14"/>
    </row>
    <row r="1197" spans="2:11" ht="15">
      <c r="B1197" s="17">
        <v>43203</v>
      </c>
      <c r="C1197" s="18">
        <v>0.4166666666666667</v>
      </c>
      <c r="D1197" s="15"/>
      <c r="E1197">
        <v>14174.475864</v>
      </c>
      <c r="F1197" s="20"/>
      <c r="G1197">
        <v>9492.081099</v>
      </c>
      <c r="H1197" s="21"/>
      <c r="I1197" s="21"/>
      <c r="J1197">
        <f t="shared" si="18"/>
        <v>4682.394764999999</v>
      </c>
      <c r="K1197" s="14"/>
    </row>
    <row r="1198" spans="2:11" ht="15">
      <c r="B1198" s="17">
        <v>43203</v>
      </c>
      <c r="C1198" s="18">
        <v>0.4270833333333333</v>
      </c>
      <c r="D1198" s="15"/>
      <c r="E1198">
        <v>14151.494095</v>
      </c>
      <c r="F1198" s="20"/>
      <c r="G1198">
        <v>9477.501555</v>
      </c>
      <c r="H1198" s="21"/>
      <c r="I1198" s="21"/>
      <c r="J1198">
        <f t="shared" si="18"/>
        <v>4673.992539999999</v>
      </c>
      <c r="K1198" s="14"/>
    </row>
    <row r="1199" spans="2:11" ht="15">
      <c r="B1199" s="17">
        <v>43203</v>
      </c>
      <c r="C1199" s="18">
        <v>0.4375</v>
      </c>
      <c r="D1199" s="15"/>
      <c r="E1199">
        <v>14156.829358</v>
      </c>
      <c r="F1199" s="20"/>
      <c r="G1199">
        <v>9482.051262</v>
      </c>
      <c r="H1199" s="21"/>
      <c r="I1199" s="21"/>
      <c r="J1199">
        <f t="shared" si="18"/>
        <v>4674.778096</v>
      </c>
      <c r="K1199" s="14"/>
    </row>
    <row r="1200" spans="2:11" ht="15">
      <c r="B1200" s="17">
        <v>43203</v>
      </c>
      <c r="C1200" s="18">
        <v>0.4479166666666667</v>
      </c>
      <c r="D1200" s="15"/>
      <c r="E1200">
        <v>14189.480338</v>
      </c>
      <c r="F1200" s="20"/>
      <c r="G1200">
        <v>9504.917286</v>
      </c>
      <c r="H1200" s="21"/>
      <c r="I1200" s="21"/>
      <c r="J1200">
        <f t="shared" si="18"/>
        <v>4684.5630519999995</v>
      </c>
      <c r="K1200" s="14"/>
    </row>
    <row r="1201" spans="2:11" ht="15">
      <c r="B1201" s="17">
        <v>43203</v>
      </c>
      <c r="C1201" s="18">
        <v>0.4583333333333333</v>
      </c>
      <c r="D1201" s="15"/>
      <c r="E1201">
        <v>14258.071292</v>
      </c>
      <c r="F1201" s="20"/>
      <c r="G1201">
        <v>9552.163345</v>
      </c>
      <c r="H1201" s="21"/>
      <c r="I1201" s="21"/>
      <c r="J1201">
        <f t="shared" si="18"/>
        <v>4705.907947</v>
      </c>
      <c r="K1201" s="14"/>
    </row>
    <row r="1202" spans="2:11" ht="15">
      <c r="B1202" s="17">
        <v>43203</v>
      </c>
      <c r="C1202" s="18">
        <v>0.46875</v>
      </c>
      <c r="D1202" s="15"/>
      <c r="E1202">
        <v>14375.48135</v>
      </c>
      <c r="F1202" s="20"/>
      <c r="G1202">
        <v>9632.693566</v>
      </c>
      <c r="H1202" s="21"/>
      <c r="I1202" s="21"/>
      <c r="J1202">
        <f t="shared" si="18"/>
        <v>4742.787784</v>
      </c>
      <c r="K1202" s="14"/>
    </row>
    <row r="1203" spans="2:11" ht="15">
      <c r="B1203" s="17">
        <v>43203</v>
      </c>
      <c r="C1203" s="18">
        <v>0.4791666666666667</v>
      </c>
      <c r="D1203" s="15"/>
      <c r="E1203">
        <v>14539.254486</v>
      </c>
      <c r="F1203" s="20"/>
      <c r="G1203">
        <v>9745.069923</v>
      </c>
      <c r="H1203" s="21"/>
      <c r="I1203" s="21"/>
      <c r="J1203">
        <f t="shared" si="18"/>
        <v>4794.184563000001</v>
      </c>
      <c r="K1203" s="14"/>
    </row>
    <row r="1204" spans="2:11" ht="15">
      <c r="B1204" s="17">
        <v>43203</v>
      </c>
      <c r="C1204" s="18">
        <v>0.4895833333333333</v>
      </c>
      <c r="D1204" s="15"/>
      <c r="E1204">
        <v>14754.120684</v>
      </c>
      <c r="F1204" s="20"/>
      <c r="G1204">
        <v>9892.886407</v>
      </c>
      <c r="H1204" s="21"/>
      <c r="I1204" s="21"/>
      <c r="J1204">
        <f t="shared" si="18"/>
        <v>4861.234277</v>
      </c>
      <c r="K1204" s="14"/>
    </row>
    <row r="1205" spans="2:11" ht="15">
      <c r="B1205" s="17">
        <v>43203</v>
      </c>
      <c r="C1205" s="18">
        <v>0.5</v>
      </c>
      <c r="D1205" s="15"/>
      <c r="E1205">
        <v>15014.197254</v>
      </c>
      <c r="F1205" s="20"/>
      <c r="G1205">
        <v>10072.261824</v>
      </c>
      <c r="H1205" s="21"/>
      <c r="I1205" s="21"/>
      <c r="J1205">
        <f t="shared" si="18"/>
        <v>4941.935430000001</v>
      </c>
      <c r="K1205" s="14"/>
    </row>
    <row r="1206" spans="2:11" ht="15">
      <c r="B1206" s="17">
        <v>43203</v>
      </c>
      <c r="C1206" s="18">
        <v>0.5104166666666666</v>
      </c>
      <c r="D1206" s="15"/>
      <c r="E1206">
        <v>15245.696334</v>
      </c>
      <c r="F1206" s="20"/>
      <c r="G1206">
        <v>10232.943696</v>
      </c>
      <c r="H1206" s="21"/>
      <c r="I1206" s="21"/>
      <c r="J1206">
        <f t="shared" si="18"/>
        <v>5012.752638</v>
      </c>
      <c r="K1206" s="14"/>
    </row>
    <row r="1207" spans="2:11" ht="15">
      <c r="B1207" s="17">
        <v>43203</v>
      </c>
      <c r="C1207" s="18">
        <v>0.5208333333333334</v>
      </c>
      <c r="D1207" s="15"/>
      <c r="E1207">
        <v>15385.661691</v>
      </c>
      <c r="F1207" s="20"/>
      <c r="G1207">
        <v>10331.859602</v>
      </c>
      <c r="H1207" s="21"/>
      <c r="I1207" s="21"/>
      <c r="J1207">
        <f t="shared" si="18"/>
        <v>5053.802088999999</v>
      </c>
      <c r="K1207" s="14"/>
    </row>
    <row r="1208" spans="2:11" ht="15">
      <c r="B1208" s="17">
        <v>43203</v>
      </c>
      <c r="C1208" s="18">
        <v>0.53125</v>
      </c>
      <c r="D1208" s="15"/>
      <c r="E1208">
        <v>15350.716219</v>
      </c>
      <c r="F1208" s="20"/>
      <c r="G1208">
        <v>10312.121973</v>
      </c>
      <c r="H1208" s="21"/>
      <c r="I1208" s="21"/>
      <c r="J1208">
        <f t="shared" si="18"/>
        <v>5038.594246000001</v>
      </c>
      <c r="K1208" s="14"/>
    </row>
    <row r="1209" spans="2:11" ht="15">
      <c r="B1209" s="17">
        <v>43203</v>
      </c>
      <c r="C1209" s="18">
        <v>0.5416666666666666</v>
      </c>
      <c r="D1209" s="15"/>
      <c r="E1209">
        <v>15093.154917</v>
      </c>
      <c r="F1209" s="20"/>
      <c r="G1209">
        <v>10141.093216</v>
      </c>
      <c r="H1209" s="21"/>
      <c r="I1209" s="21"/>
      <c r="J1209">
        <f t="shared" si="18"/>
        <v>4952.0617010000005</v>
      </c>
      <c r="K1209" s="14"/>
    </row>
    <row r="1210" spans="2:11" ht="15">
      <c r="B1210" s="17">
        <v>43203</v>
      </c>
      <c r="C1210" s="18">
        <v>0.5520833333333334</v>
      </c>
      <c r="D1210" s="15"/>
      <c r="E1210">
        <v>14681.432999</v>
      </c>
      <c r="F1210" s="20"/>
      <c r="G1210">
        <v>9864.877421</v>
      </c>
      <c r="H1210" s="21"/>
      <c r="I1210" s="21"/>
      <c r="J1210">
        <f t="shared" si="18"/>
        <v>4816.555578000001</v>
      </c>
      <c r="K1210" s="14"/>
    </row>
    <row r="1211" spans="2:11" ht="15">
      <c r="B1211" s="17">
        <v>43203</v>
      </c>
      <c r="C1211" s="18">
        <v>0.5625</v>
      </c>
      <c r="D1211" s="15"/>
      <c r="E1211">
        <v>14244.864704</v>
      </c>
      <c r="F1211" s="20"/>
      <c r="G1211">
        <v>9578.323901</v>
      </c>
      <c r="H1211" s="21"/>
      <c r="I1211" s="21"/>
      <c r="J1211">
        <f t="shared" si="18"/>
        <v>4666.540803</v>
      </c>
      <c r="K1211" s="14"/>
    </row>
    <row r="1212" spans="2:11" ht="15">
      <c r="B1212" s="17">
        <v>43203</v>
      </c>
      <c r="C1212" s="18">
        <v>0.5729166666666666</v>
      </c>
      <c r="D1212" s="15"/>
      <c r="E1212">
        <v>13781.825735</v>
      </c>
      <c r="F1212" s="20"/>
      <c r="G1212">
        <v>9265.245776</v>
      </c>
      <c r="H1212" s="21"/>
      <c r="I1212" s="21"/>
      <c r="J1212">
        <f t="shared" si="18"/>
        <v>4516.579959000001</v>
      </c>
      <c r="K1212" s="14"/>
    </row>
    <row r="1213" spans="2:11" ht="15">
      <c r="B1213" s="17">
        <v>43203</v>
      </c>
      <c r="C1213" s="18">
        <v>0.5833333333333334</v>
      </c>
      <c r="D1213" s="15"/>
      <c r="E1213">
        <v>13417.111787</v>
      </c>
      <c r="F1213" s="20"/>
      <c r="G1213">
        <v>9017.492156</v>
      </c>
      <c r="H1213" s="21"/>
      <c r="I1213" s="21"/>
      <c r="J1213">
        <f t="shared" si="18"/>
        <v>4399.619631</v>
      </c>
      <c r="K1213" s="14"/>
    </row>
    <row r="1214" spans="2:11" ht="15">
      <c r="B1214" s="17">
        <v>43203</v>
      </c>
      <c r="C1214" s="18">
        <v>0.59375</v>
      </c>
      <c r="D1214" s="15"/>
      <c r="E1214">
        <v>13146.616883</v>
      </c>
      <c r="F1214" s="20"/>
      <c r="G1214">
        <v>8832.525268</v>
      </c>
      <c r="H1214" s="21"/>
      <c r="I1214" s="21"/>
      <c r="J1214">
        <f t="shared" si="18"/>
        <v>4314.091615000001</v>
      </c>
      <c r="K1214" s="14"/>
    </row>
    <row r="1215" spans="2:11" ht="15">
      <c r="B1215" s="17">
        <v>43203</v>
      </c>
      <c r="C1215" s="18">
        <v>0.6041666666666666</v>
      </c>
      <c r="D1215" s="15"/>
      <c r="E1215">
        <v>12937.770354</v>
      </c>
      <c r="F1215" s="20"/>
      <c r="G1215">
        <v>8688.586862</v>
      </c>
      <c r="H1215" s="21"/>
      <c r="I1215" s="21"/>
      <c r="J1215">
        <f t="shared" si="18"/>
        <v>4249.183492</v>
      </c>
      <c r="K1215" s="14"/>
    </row>
    <row r="1216" spans="2:11" ht="15">
      <c r="B1216" s="17">
        <v>43203</v>
      </c>
      <c r="C1216" s="18">
        <v>0.6145833333333334</v>
      </c>
      <c r="D1216" s="15"/>
      <c r="E1216">
        <v>12785.001916</v>
      </c>
      <c r="F1216" s="20"/>
      <c r="G1216">
        <v>8582.227024</v>
      </c>
      <c r="H1216" s="21"/>
      <c r="I1216" s="21"/>
      <c r="J1216">
        <f t="shared" si="18"/>
        <v>4202.774891999999</v>
      </c>
      <c r="K1216" s="14"/>
    </row>
    <row r="1217" spans="2:11" ht="15">
      <c r="B1217" s="17">
        <v>43203</v>
      </c>
      <c r="C1217" s="18">
        <v>0.625</v>
      </c>
      <c r="D1217" s="15"/>
      <c r="E1217">
        <v>12658.537673</v>
      </c>
      <c r="F1217" s="20"/>
      <c r="G1217">
        <v>8493.559058</v>
      </c>
      <c r="H1217" s="21"/>
      <c r="I1217" s="21"/>
      <c r="J1217">
        <f t="shared" si="18"/>
        <v>4164.978615</v>
      </c>
      <c r="K1217" s="14"/>
    </row>
    <row r="1218" spans="2:11" ht="15">
      <c r="B1218" s="17">
        <v>43203</v>
      </c>
      <c r="C1218" s="18">
        <v>0.6354166666666666</v>
      </c>
      <c r="D1218" s="15"/>
      <c r="E1218">
        <v>12553.871628</v>
      </c>
      <c r="F1218" s="20"/>
      <c r="G1218">
        <v>8419.791899</v>
      </c>
      <c r="H1218" s="21"/>
      <c r="I1218" s="21"/>
      <c r="J1218">
        <f t="shared" si="18"/>
        <v>4134.079729000001</v>
      </c>
      <c r="K1218" s="14"/>
    </row>
    <row r="1219" spans="2:11" ht="15">
      <c r="B1219" s="17">
        <v>43203</v>
      </c>
      <c r="C1219" s="18">
        <v>0.6458333333333334</v>
      </c>
      <c r="D1219" s="15"/>
      <c r="E1219">
        <v>12451.503812</v>
      </c>
      <c r="F1219" s="20"/>
      <c r="G1219">
        <v>8348.17591</v>
      </c>
      <c r="H1219" s="21"/>
      <c r="I1219" s="21"/>
      <c r="J1219">
        <f t="shared" si="18"/>
        <v>4103.327902000001</v>
      </c>
      <c r="K1219" s="14"/>
    </row>
    <row r="1220" spans="2:11" ht="15">
      <c r="B1220" s="17">
        <v>43203</v>
      </c>
      <c r="C1220" s="18">
        <v>0.65625</v>
      </c>
      <c r="D1220" s="15"/>
      <c r="E1220">
        <v>12344.874627</v>
      </c>
      <c r="F1220" s="20"/>
      <c r="G1220">
        <v>8274.446427</v>
      </c>
      <c r="H1220" s="21"/>
      <c r="I1220" s="21"/>
      <c r="J1220">
        <f t="shared" si="18"/>
        <v>4070.4281999999985</v>
      </c>
      <c r="K1220" s="14"/>
    </row>
    <row r="1221" spans="2:11" ht="15">
      <c r="B1221" s="17">
        <v>43203</v>
      </c>
      <c r="C1221" s="18">
        <v>0.6666666666666666</v>
      </c>
      <c r="D1221" s="15"/>
      <c r="E1221">
        <v>12225.616693</v>
      </c>
      <c r="F1221" s="20"/>
      <c r="G1221">
        <v>8193.209645</v>
      </c>
      <c r="H1221" s="21"/>
      <c r="I1221" s="21"/>
      <c r="J1221">
        <f t="shared" si="18"/>
        <v>4032.407047999999</v>
      </c>
      <c r="K1221" s="14"/>
    </row>
    <row r="1222" spans="2:11" ht="15">
      <c r="B1222" s="17">
        <v>43203</v>
      </c>
      <c r="C1222" s="18">
        <v>0.6770833333333334</v>
      </c>
      <c r="D1222" s="15"/>
      <c r="E1222">
        <v>12138.531911</v>
      </c>
      <c r="F1222" s="20"/>
      <c r="G1222">
        <v>8134.620604</v>
      </c>
      <c r="H1222" s="21"/>
      <c r="I1222" s="21"/>
      <c r="J1222">
        <f aca="true" t="shared" si="19" ref="J1222:J1285">SUM(E1222-G1222)</f>
        <v>4003.9113070000003</v>
      </c>
      <c r="K1222" s="14"/>
    </row>
    <row r="1223" spans="2:11" ht="15">
      <c r="B1223" s="17">
        <v>43203</v>
      </c>
      <c r="C1223" s="18">
        <v>0.6875</v>
      </c>
      <c r="D1223" s="15"/>
      <c r="E1223">
        <v>12065.90475</v>
      </c>
      <c r="F1223" s="20"/>
      <c r="G1223">
        <v>8079.146922</v>
      </c>
      <c r="H1223" s="21"/>
      <c r="I1223" s="21"/>
      <c r="J1223">
        <f t="shared" si="19"/>
        <v>3986.757828</v>
      </c>
      <c r="K1223" s="14"/>
    </row>
    <row r="1224" spans="2:11" ht="15">
      <c r="B1224" s="17">
        <v>43203</v>
      </c>
      <c r="C1224" s="18">
        <v>0.6979166666666666</v>
      </c>
      <c r="D1224" s="15"/>
      <c r="E1224">
        <v>12140.894946</v>
      </c>
      <c r="F1224" s="20"/>
      <c r="G1224">
        <v>8131.378326</v>
      </c>
      <c r="H1224" s="21"/>
      <c r="I1224" s="21"/>
      <c r="J1224">
        <f t="shared" si="19"/>
        <v>4009.5166200000003</v>
      </c>
      <c r="K1224" s="14"/>
    </row>
    <row r="1225" spans="2:11" ht="15">
      <c r="B1225" s="17">
        <v>43203</v>
      </c>
      <c r="C1225" s="18">
        <v>0.7083333333333334</v>
      </c>
      <c r="D1225" s="15"/>
      <c r="E1225">
        <v>12355.674812</v>
      </c>
      <c r="F1225" s="20"/>
      <c r="G1225">
        <v>8278.65687</v>
      </c>
      <c r="H1225" s="21"/>
      <c r="I1225" s="21"/>
      <c r="J1225">
        <f t="shared" si="19"/>
        <v>4077.0179419999986</v>
      </c>
      <c r="K1225" s="14"/>
    </row>
    <row r="1226" spans="2:11" ht="15">
      <c r="B1226" s="17">
        <v>43203</v>
      </c>
      <c r="C1226" s="18">
        <v>0.71875</v>
      </c>
      <c r="D1226" s="15"/>
      <c r="E1226">
        <v>12676.480115</v>
      </c>
      <c r="F1226" s="20"/>
      <c r="G1226">
        <v>8498.477722</v>
      </c>
      <c r="H1226" s="21"/>
      <c r="I1226" s="21"/>
      <c r="J1226">
        <f t="shared" si="19"/>
        <v>4178.002393000001</v>
      </c>
      <c r="K1226" s="14"/>
    </row>
    <row r="1227" spans="2:11" ht="15">
      <c r="B1227" s="17">
        <v>43203</v>
      </c>
      <c r="C1227" s="18">
        <v>0.7291666666666666</v>
      </c>
      <c r="D1227" s="15"/>
      <c r="E1227">
        <v>13050.676049</v>
      </c>
      <c r="F1227" s="20"/>
      <c r="G1227">
        <v>8755.888156</v>
      </c>
      <c r="H1227" s="21"/>
      <c r="I1227" s="21"/>
      <c r="J1227">
        <f t="shared" si="19"/>
        <v>4294.787892999999</v>
      </c>
      <c r="K1227" s="14"/>
    </row>
    <row r="1228" spans="2:11" ht="15">
      <c r="B1228" s="17">
        <v>43203</v>
      </c>
      <c r="C1228" s="18">
        <v>0.7395833333333334</v>
      </c>
      <c r="D1228" s="15"/>
      <c r="E1228">
        <v>13448.579003</v>
      </c>
      <c r="F1228" s="20"/>
      <c r="G1228">
        <v>9031.433248</v>
      </c>
      <c r="H1228" s="21"/>
      <c r="I1228" s="21"/>
      <c r="J1228">
        <f t="shared" si="19"/>
        <v>4417.145755000001</v>
      </c>
      <c r="K1228" s="14"/>
    </row>
    <row r="1229" spans="2:11" ht="15">
      <c r="B1229" s="17">
        <v>43203</v>
      </c>
      <c r="C1229" s="18">
        <v>0.75</v>
      </c>
      <c r="D1229" s="15"/>
      <c r="E1229">
        <v>13833.471348</v>
      </c>
      <c r="F1229" s="20"/>
      <c r="G1229">
        <v>9300.489655</v>
      </c>
      <c r="H1229" s="21"/>
      <c r="I1229" s="21"/>
      <c r="J1229">
        <f t="shared" si="19"/>
        <v>4532.981693</v>
      </c>
      <c r="K1229" s="14"/>
    </row>
    <row r="1230" spans="2:11" ht="15">
      <c r="B1230" s="17">
        <v>43203</v>
      </c>
      <c r="C1230" s="18">
        <v>0.7604166666666666</v>
      </c>
      <c r="D1230" s="15"/>
      <c r="E1230">
        <v>14190.223784</v>
      </c>
      <c r="F1230" s="20"/>
      <c r="G1230">
        <v>9551.991884</v>
      </c>
      <c r="H1230" s="21"/>
      <c r="I1230" s="21"/>
      <c r="J1230">
        <f t="shared" si="19"/>
        <v>4638.231900000001</v>
      </c>
      <c r="K1230" s="14"/>
    </row>
    <row r="1231" spans="2:11" ht="15">
      <c r="B1231" s="17">
        <v>43203</v>
      </c>
      <c r="C1231" s="18">
        <v>0.7708333333333334</v>
      </c>
      <c r="D1231" s="15"/>
      <c r="E1231">
        <v>14532.464607</v>
      </c>
      <c r="F1231" s="20"/>
      <c r="G1231">
        <v>9793.86004</v>
      </c>
      <c r="H1231" s="21"/>
      <c r="I1231" s="21"/>
      <c r="J1231">
        <f t="shared" si="19"/>
        <v>4738.604567</v>
      </c>
      <c r="K1231" s="14"/>
    </row>
    <row r="1232" spans="2:11" ht="15">
      <c r="B1232" s="17">
        <v>43203</v>
      </c>
      <c r="C1232" s="18">
        <v>0.78125</v>
      </c>
      <c r="D1232" s="15"/>
      <c r="E1232">
        <v>14853.645125</v>
      </c>
      <c r="F1232" s="20"/>
      <c r="G1232">
        <v>10020.443076</v>
      </c>
      <c r="H1232" s="21"/>
      <c r="I1232" s="21"/>
      <c r="J1232">
        <f t="shared" si="19"/>
        <v>4833.2020489999995</v>
      </c>
      <c r="K1232" s="14"/>
    </row>
    <row r="1233" spans="2:11" ht="15">
      <c r="B1233" s="17">
        <v>43203</v>
      </c>
      <c r="C1233" s="18">
        <v>0.7916666666666666</v>
      </c>
      <c r="D1233" s="15"/>
      <c r="E1233">
        <v>15160.428254</v>
      </c>
      <c r="F1233" s="20"/>
      <c r="G1233">
        <v>10235.23729</v>
      </c>
      <c r="H1233" s="21"/>
      <c r="I1233" s="21"/>
      <c r="J1233">
        <f t="shared" si="19"/>
        <v>4925.190964000001</v>
      </c>
      <c r="K1233" s="14"/>
    </row>
    <row r="1234" spans="2:11" ht="15">
      <c r="B1234" s="17">
        <v>43203</v>
      </c>
      <c r="C1234" s="18">
        <v>0.8020833333333334</v>
      </c>
      <c r="D1234" s="15"/>
      <c r="E1234">
        <v>15901.329176</v>
      </c>
      <c r="F1234" s="20"/>
      <c r="G1234">
        <v>10849.869171</v>
      </c>
      <c r="H1234" s="21"/>
      <c r="I1234" s="21"/>
      <c r="J1234">
        <f t="shared" si="19"/>
        <v>5051.460004999999</v>
      </c>
      <c r="K1234" s="14"/>
    </row>
    <row r="1235" spans="2:11" ht="15">
      <c r="B1235" s="17">
        <v>43203</v>
      </c>
      <c r="C1235" s="18">
        <v>0.8125</v>
      </c>
      <c r="D1235" s="15"/>
      <c r="E1235">
        <v>16049.807987</v>
      </c>
      <c r="F1235" s="20"/>
      <c r="G1235">
        <v>10953.662277</v>
      </c>
      <c r="H1235" s="21"/>
      <c r="I1235" s="21"/>
      <c r="J1235">
        <f t="shared" si="19"/>
        <v>5096.145710000001</v>
      </c>
      <c r="K1235" s="14"/>
    </row>
    <row r="1236" spans="2:11" ht="15">
      <c r="B1236" s="17">
        <v>43203</v>
      </c>
      <c r="C1236" s="18">
        <v>0.8229166666666666</v>
      </c>
      <c r="D1236" s="15"/>
      <c r="E1236">
        <v>16053.93347</v>
      </c>
      <c r="F1236" s="20"/>
      <c r="G1236">
        <v>10958.184542</v>
      </c>
      <c r="H1236" s="21"/>
      <c r="I1236" s="21"/>
      <c r="J1236">
        <f t="shared" si="19"/>
        <v>5095.748927999999</v>
      </c>
      <c r="K1236" s="14"/>
    </row>
    <row r="1237" spans="2:11" ht="15">
      <c r="B1237" s="17">
        <v>43203</v>
      </c>
      <c r="C1237" s="18">
        <v>0.8333333333333334</v>
      </c>
      <c r="D1237" s="15"/>
      <c r="E1237">
        <v>15884.728657</v>
      </c>
      <c r="F1237" s="20"/>
      <c r="G1237">
        <v>10843.972999</v>
      </c>
      <c r="H1237" s="21"/>
      <c r="I1237" s="21"/>
      <c r="J1237">
        <f t="shared" si="19"/>
        <v>5040.755658</v>
      </c>
      <c r="K1237" s="14"/>
    </row>
    <row r="1238" spans="2:11" ht="15">
      <c r="B1238" s="17">
        <v>43203</v>
      </c>
      <c r="C1238" s="18">
        <v>0.84375</v>
      </c>
      <c r="D1238" s="15"/>
      <c r="E1238">
        <v>15607.524625</v>
      </c>
      <c r="F1238" s="20"/>
      <c r="G1238">
        <v>10655.693553</v>
      </c>
      <c r="H1238" s="21"/>
      <c r="I1238" s="21"/>
      <c r="J1238">
        <f t="shared" si="19"/>
        <v>4951.831072000001</v>
      </c>
      <c r="K1238" s="14"/>
    </row>
    <row r="1239" spans="2:11" ht="15">
      <c r="B1239" s="17">
        <v>43203</v>
      </c>
      <c r="C1239" s="18">
        <v>0.8541666666666666</v>
      </c>
      <c r="D1239" s="15"/>
      <c r="E1239">
        <v>15281.35724</v>
      </c>
      <c r="F1239" s="20"/>
      <c r="G1239">
        <v>10433.668432</v>
      </c>
      <c r="H1239" s="21"/>
      <c r="I1239" s="21"/>
      <c r="J1239">
        <f t="shared" si="19"/>
        <v>4847.688807999999</v>
      </c>
      <c r="K1239" s="14"/>
    </row>
    <row r="1240" spans="2:11" ht="15">
      <c r="B1240" s="17">
        <v>43203</v>
      </c>
      <c r="C1240" s="18">
        <v>0.8645833333333334</v>
      </c>
      <c r="D1240" s="15"/>
      <c r="E1240">
        <v>14971.928165</v>
      </c>
      <c r="F1240" s="20"/>
      <c r="G1240">
        <v>10222.849979</v>
      </c>
      <c r="H1240" s="21"/>
      <c r="I1240" s="21"/>
      <c r="J1240">
        <f t="shared" si="19"/>
        <v>4749.078185999999</v>
      </c>
      <c r="K1240" s="14"/>
    </row>
    <row r="1241" spans="2:11" ht="15">
      <c r="B1241" s="17">
        <v>43203</v>
      </c>
      <c r="C1241" s="18">
        <v>0.875</v>
      </c>
      <c r="D1241" s="15"/>
      <c r="E1241">
        <v>14733.40136</v>
      </c>
      <c r="F1241" s="20"/>
      <c r="G1241">
        <v>10060.102604</v>
      </c>
      <c r="H1241" s="21"/>
      <c r="I1241" s="21"/>
      <c r="J1241">
        <f t="shared" si="19"/>
        <v>4673.298756</v>
      </c>
      <c r="K1241" s="14"/>
    </row>
    <row r="1242" spans="2:11" ht="15">
      <c r="B1242" s="17">
        <v>43203</v>
      </c>
      <c r="C1242" s="18">
        <v>0.8854166666666666</v>
      </c>
      <c r="D1242" s="15"/>
      <c r="E1242">
        <v>14525.262414</v>
      </c>
      <c r="F1242" s="20"/>
      <c r="G1242">
        <v>9917.762849</v>
      </c>
      <c r="H1242" s="21"/>
      <c r="I1242" s="21"/>
      <c r="J1242">
        <f t="shared" si="19"/>
        <v>4607.499565</v>
      </c>
      <c r="K1242" s="14"/>
    </row>
    <row r="1243" spans="2:11" ht="15">
      <c r="B1243" s="17">
        <v>43203</v>
      </c>
      <c r="C1243" s="18">
        <v>0.8958333333333334</v>
      </c>
      <c r="D1243" s="15"/>
      <c r="E1243">
        <v>14294.430303</v>
      </c>
      <c r="F1243" s="20"/>
      <c r="G1243">
        <v>9759.663355</v>
      </c>
      <c r="H1243" s="21"/>
      <c r="I1243" s="21"/>
      <c r="J1243">
        <f t="shared" si="19"/>
        <v>4534.766947999999</v>
      </c>
      <c r="K1243" s="14"/>
    </row>
    <row r="1244" spans="2:11" ht="15">
      <c r="B1244" s="17">
        <v>43203</v>
      </c>
      <c r="C1244" s="18">
        <v>0.90625</v>
      </c>
      <c r="D1244" s="15"/>
      <c r="E1244">
        <v>13973.392462</v>
      </c>
      <c r="F1244" s="20"/>
      <c r="G1244">
        <v>9539.669739</v>
      </c>
      <c r="H1244" s="21"/>
      <c r="I1244" s="21"/>
      <c r="J1244">
        <f t="shared" si="19"/>
        <v>4433.722722999999</v>
      </c>
      <c r="K1244" s="14"/>
    </row>
    <row r="1245" spans="2:11" ht="15">
      <c r="B1245" s="17">
        <v>43203</v>
      </c>
      <c r="C1245" s="18">
        <v>0.9166666666666666</v>
      </c>
      <c r="D1245" s="15"/>
      <c r="E1245">
        <v>14425.552368</v>
      </c>
      <c r="F1245" s="20"/>
      <c r="G1245">
        <v>9972.065729</v>
      </c>
      <c r="H1245" s="21"/>
      <c r="I1245" s="21"/>
      <c r="J1245">
        <f t="shared" si="19"/>
        <v>4453.486639000001</v>
      </c>
      <c r="K1245" s="14"/>
    </row>
    <row r="1246" spans="2:11" ht="15">
      <c r="B1246" s="17">
        <v>43203</v>
      </c>
      <c r="C1246" s="18">
        <v>0.9270833333333334</v>
      </c>
      <c r="D1246" s="15"/>
      <c r="E1246">
        <v>14377.836403</v>
      </c>
      <c r="F1246" s="20"/>
      <c r="G1246">
        <v>10008.944882</v>
      </c>
      <c r="H1246" s="21"/>
      <c r="I1246" s="21"/>
      <c r="J1246">
        <f t="shared" si="19"/>
        <v>4368.891521</v>
      </c>
      <c r="K1246" s="14"/>
    </row>
    <row r="1247" spans="2:11" ht="15">
      <c r="B1247" s="17">
        <v>43203</v>
      </c>
      <c r="C1247" s="18">
        <v>0.9375</v>
      </c>
      <c r="D1247" s="15"/>
      <c r="E1247">
        <v>13741.543077</v>
      </c>
      <c r="F1247" s="20"/>
      <c r="G1247">
        <v>9573.369236</v>
      </c>
      <c r="H1247" s="21"/>
      <c r="I1247" s="21"/>
      <c r="J1247">
        <f t="shared" si="19"/>
        <v>4168.173841</v>
      </c>
      <c r="K1247" s="14"/>
    </row>
    <row r="1248" spans="2:11" ht="15">
      <c r="B1248" s="17">
        <v>43203</v>
      </c>
      <c r="C1248" s="18">
        <v>0.9479166666666666</v>
      </c>
      <c r="D1248" s="15"/>
      <c r="E1248">
        <v>13057.708171</v>
      </c>
      <c r="F1248" s="20"/>
      <c r="G1248">
        <v>9105.656552</v>
      </c>
      <c r="H1248" s="21"/>
      <c r="I1248" s="21"/>
      <c r="J1248">
        <f t="shared" si="19"/>
        <v>3952.051619</v>
      </c>
      <c r="K1248" s="14"/>
    </row>
    <row r="1249" spans="2:11" ht="15">
      <c r="B1249" s="17">
        <v>43203</v>
      </c>
      <c r="C1249" s="18">
        <v>0.9583333333333334</v>
      </c>
      <c r="D1249" s="15"/>
      <c r="E1249">
        <v>12293.267828</v>
      </c>
      <c r="F1249" s="20"/>
      <c r="G1249">
        <v>8575.095928</v>
      </c>
      <c r="H1249" s="21"/>
      <c r="I1249" s="21"/>
      <c r="J1249">
        <f t="shared" si="19"/>
        <v>3718.1718999999994</v>
      </c>
      <c r="K1249" s="14"/>
    </row>
    <row r="1250" spans="2:11" ht="15">
      <c r="B1250" s="17">
        <v>43203</v>
      </c>
      <c r="C1250" s="18">
        <v>0.96875</v>
      </c>
      <c r="D1250" s="15"/>
      <c r="E1250">
        <v>11587.798127</v>
      </c>
      <c r="F1250" s="20"/>
      <c r="G1250">
        <v>8093.503176</v>
      </c>
      <c r="H1250" s="21"/>
      <c r="I1250" s="21"/>
      <c r="J1250">
        <f t="shared" si="19"/>
        <v>3494.294951</v>
      </c>
      <c r="K1250" s="14"/>
    </row>
    <row r="1251" spans="2:11" ht="15">
      <c r="B1251" s="17">
        <v>43203</v>
      </c>
      <c r="C1251" s="18">
        <v>0.9791666666666666</v>
      </c>
      <c r="D1251" s="15"/>
      <c r="E1251">
        <v>10821.023701</v>
      </c>
      <c r="F1251" s="20"/>
      <c r="G1251">
        <v>7562.18595</v>
      </c>
      <c r="H1251" s="21"/>
      <c r="I1251" s="21"/>
      <c r="J1251">
        <f t="shared" si="19"/>
        <v>3258.837751</v>
      </c>
      <c r="K1251" s="14"/>
    </row>
    <row r="1252" spans="2:11" ht="15">
      <c r="B1252" s="17">
        <v>43203</v>
      </c>
      <c r="C1252" s="18">
        <v>0.9895833333333334</v>
      </c>
      <c r="D1252" s="15"/>
      <c r="E1252">
        <v>10094.389155</v>
      </c>
      <c r="F1252" s="20"/>
      <c r="G1252">
        <v>7062.982431</v>
      </c>
      <c r="H1252" s="21"/>
      <c r="I1252" s="21"/>
      <c r="J1252">
        <f t="shared" si="19"/>
        <v>3031.4067240000004</v>
      </c>
      <c r="K1252" s="14"/>
    </row>
    <row r="1253" spans="2:11" ht="15">
      <c r="B1253" s="17">
        <v>43204</v>
      </c>
      <c r="C1253" s="18">
        <v>0</v>
      </c>
      <c r="D1253" s="15"/>
      <c r="E1253">
        <v>9229.894938</v>
      </c>
      <c r="F1253" s="20"/>
      <c r="G1253">
        <v>6419.006237</v>
      </c>
      <c r="H1253" s="21"/>
      <c r="I1253" s="21"/>
      <c r="J1253">
        <f t="shared" si="19"/>
        <v>2810.888701</v>
      </c>
      <c r="K1253" s="14"/>
    </row>
    <row r="1254" spans="2:11" ht="15">
      <c r="B1254" s="17">
        <v>43204</v>
      </c>
      <c r="C1254" s="18">
        <v>0.010416666666666666</v>
      </c>
      <c r="D1254" s="15"/>
      <c r="E1254">
        <v>8706.840484</v>
      </c>
      <c r="F1254" s="20"/>
      <c r="G1254">
        <v>6036.814662</v>
      </c>
      <c r="H1254" s="21"/>
      <c r="I1254" s="21"/>
      <c r="J1254">
        <f t="shared" si="19"/>
        <v>2670.0258220000005</v>
      </c>
      <c r="K1254" s="14"/>
    </row>
    <row r="1255" spans="2:11" ht="15">
      <c r="B1255" s="17">
        <v>43204</v>
      </c>
      <c r="C1255" s="18">
        <v>0.020833333333333332</v>
      </c>
      <c r="D1255" s="15"/>
      <c r="E1255">
        <v>8236.764245</v>
      </c>
      <c r="F1255" s="20"/>
      <c r="G1255">
        <v>5690.781667</v>
      </c>
      <c r="H1255" s="21"/>
      <c r="I1255" s="21"/>
      <c r="J1255">
        <f t="shared" si="19"/>
        <v>2545.982578</v>
      </c>
      <c r="K1255" s="14"/>
    </row>
    <row r="1256" spans="2:11" ht="15">
      <c r="B1256" s="17">
        <v>43204</v>
      </c>
      <c r="C1256" s="18">
        <v>0.03125</v>
      </c>
      <c r="D1256" s="15"/>
      <c r="E1256">
        <v>7869.714982</v>
      </c>
      <c r="F1256" s="20"/>
      <c r="G1256">
        <v>5427.560811</v>
      </c>
      <c r="H1256" s="21"/>
      <c r="I1256" s="21"/>
      <c r="J1256">
        <f t="shared" si="19"/>
        <v>2442.154171</v>
      </c>
      <c r="K1256" s="14"/>
    </row>
    <row r="1257" spans="2:11" ht="15">
      <c r="B1257" s="17">
        <v>43204</v>
      </c>
      <c r="C1257" s="18">
        <v>0.041666666666666664</v>
      </c>
      <c r="D1257" s="15"/>
      <c r="E1257">
        <v>7438.138753</v>
      </c>
      <c r="F1257" s="20"/>
      <c r="G1257">
        <v>5116.440485</v>
      </c>
      <c r="H1257" s="21"/>
      <c r="I1257" s="21"/>
      <c r="J1257">
        <f t="shared" si="19"/>
        <v>2321.698268</v>
      </c>
      <c r="K1257" s="14"/>
    </row>
    <row r="1258" spans="2:11" ht="15">
      <c r="B1258" s="17">
        <v>43204</v>
      </c>
      <c r="C1258" s="18">
        <v>0.052083333333333336</v>
      </c>
      <c r="D1258" s="15"/>
      <c r="E1258">
        <v>7050.283774</v>
      </c>
      <c r="F1258" s="20"/>
      <c r="G1258">
        <v>4843.782865</v>
      </c>
      <c r="H1258" s="21"/>
      <c r="I1258" s="21"/>
      <c r="J1258">
        <f t="shared" si="19"/>
        <v>2206.5009090000003</v>
      </c>
      <c r="K1258" s="14"/>
    </row>
    <row r="1259" spans="2:11" ht="15">
      <c r="B1259" s="17">
        <v>43204</v>
      </c>
      <c r="C1259" s="18">
        <v>0.0625</v>
      </c>
      <c r="D1259" s="15"/>
      <c r="E1259">
        <v>6650.601124</v>
      </c>
      <c r="F1259" s="20"/>
      <c r="G1259">
        <v>4559.020183</v>
      </c>
      <c r="H1259" s="21"/>
      <c r="I1259" s="21"/>
      <c r="J1259">
        <f t="shared" si="19"/>
        <v>2091.580941</v>
      </c>
      <c r="K1259" s="14"/>
    </row>
    <row r="1260" spans="2:11" ht="15">
      <c r="B1260" s="17">
        <v>43204</v>
      </c>
      <c r="C1260" s="18">
        <v>0.07291666666666667</v>
      </c>
      <c r="D1260" s="15"/>
      <c r="E1260">
        <v>6258.313132</v>
      </c>
      <c r="F1260" s="20"/>
      <c r="G1260">
        <v>4275.686873</v>
      </c>
      <c r="H1260" s="21"/>
      <c r="I1260" s="21"/>
      <c r="J1260">
        <f t="shared" si="19"/>
        <v>1982.6262590000006</v>
      </c>
      <c r="K1260" s="14"/>
    </row>
    <row r="1261" spans="2:11" ht="15">
      <c r="B1261" s="17">
        <v>43204</v>
      </c>
      <c r="C1261" s="18">
        <v>0.08333333333333333</v>
      </c>
      <c r="D1261" s="15"/>
      <c r="E1261">
        <v>6055.315287</v>
      </c>
      <c r="F1261" s="20"/>
      <c r="G1261">
        <v>4138.466388</v>
      </c>
      <c r="H1261" s="21"/>
      <c r="I1261" s="21"/>
      <c r="J1261">
        <f t="shared" si="19"/>
        <v>1916.8488990000005</v>
      </c>
      <c r="K1261" s="14"/>
    </row>
    <row r="1262" spans="2:11" ht="15">
      <c r="B1262" s="17">
        <v>43204</v>
      </c>
      <c r="C1262" s="18">
        <v>0.09375</v>
      </c>
      <c r="D1262" s="15"/>
      <c r="E1262">
        <v>5911.705522</v>
      </c>
      <c r="F1262" s="20"/>
      <c r="G1262">
        <v>4041.845395</v>
      </c>
      <c r="H1262" s="21"/>
      <c r="I1262" s="21"/>
      <c r="J1262">
        <f t="shared" si="19"/>
        <v>1869.8601270000004</v>
      </c>
      <c r="K1262" s="14"/>
    </row>
    <row r="1263" spans="2:11" ht="15">
      <c r="B1263" s="17">
        <v>43204</v>
      </c>
      <c r="C1263" s="18">
        <v>0.10416666666666667</v>
      </c>
      <c r="D1263" s="15"/>
      <c r="E1263">
        <v>5807.91542</v>
      </c>
      <c r="F1263" s="20"/>
      <c r="G1263">
        <v>3972.162724</v>
      </c>
      <c r="H1263" s="21"/>
      <c r="I1263" s="21"/>
      <c r="J1263">
        <f t="shared" si="19"/>
        <v>1835.7526960000005</v>
      </c>
      <c r="K1263" s="14"/>
    </row>
    <row r="1264" spans="2:11" ht="15">
      <c r="B1264" s="17">
        <v>43204</v>
      </c>
      <c r="C1264" s="18">
        <v>0.11458333333333333</v>
      </c>
      <c r="D1264" s="15"/>
      <c r="E1264">
        <v>5731.137048</v>
      </c>
      <c r="F1264" s="20"/>
      <c r="G1264">
        <v>3920.3153</v>
      </c>
      <c r="H1264" s="21"/>
      <c r="I1264" s="21"/>
      <c r="J1264">
        <f t="shared" si="19"/>
        <v>1810.8217479999994</v>
      </c>
      <c r="K1264" s="14"/>
    </row>
    <row r="1265" spans="2:11" ht="15">
      <c r="B1265" s="17">
        <v>43204</v>
      </c>
      <c r="C1265" s="18">
        <v>0.125</v>
      </c>
      <c r="D1265" s="15"/>
      <c r="E1265">
        <v>5680.369572</v>
      </c>
      <c r="F1265" s="20"/>
      <c r="G1265">
        <v>3885.399929</v>
      </c>
      <c r="H1265" s="21"/>
      <c r="I1265" s="21"/>
      <c r="J1265">
        <f t="shared" si="19"/>
        <v>1794.9696429999995</v>
      </c>
      <c r="K1265" s="14"/>
    </row>
    <row r="1266" spans="2:11" ht="15">
      <c r="B1266" s="17">
        <v>43204</v>
      </c>
      <c r="C1266" s="18">
        <v>0.13541666666666666</v>
      </c>
      <c r="D1266" s="15"/>
      <c r="E1266">
        <v>5637.680289</v>
      </c>
      <c r="F1266" s="20"/>
      <c r="G1266">
        <v>3855.377171</v>
      </c>
      <c r="H1266" s="21"/>
      <c r="I1266" s="21"/>
      <c r="J1266">
        <f t="shared" si="19"/>
        <v>1782.3031179999998</v>
      </c>
      <c r="K1266" s="14"/>
    </row>
    <row r="1267" spans="2:11" ht="15">
      <c r="B1267" s="17">
        <v>43204</v>
      </c>
      <c r="C1267" s="18">
        <v>0.14583333333333334</v>
      </c>
      <c r="D1267" s="15"/>
      <c r="E1267">
        <v>5605.000106</v>
      </c>
      <c r="F1267" s="20"/>
      <c r="G1267">
        <v>3831.944786</v>
      </c>
      <c r="H1267" s="21"/>
      <c r="I1267" s="21"/>
      <c r="J1267">
        <f t="shared" si="19"/>
        <v>1773.0553200000004</v>
      </c>
      <c r="K1267" s="14"/>
    </row>
    <row r="1268" spans="2:11" ht="15">
      <c r="B1268" s="17">
        <v>43204</v>
      </c>
      <c r="C1268" s="18">
        <v>0.15625</v>
      </c>
      <c r="D1268" s="15"/>
      <c r="E1268">
        <v>5649.168143</v>
      </c>
      <c r="F1268" s="20"/>
      <c r="G1268">
        <v>3869.361147</v>
      </c>
      <c r="H1268" s="21"/>
      <c r="I1268" s="21"/>
      <c r="J1268">
        <f t="shared" si="19"/>
        <v>1779.8069959999998</v>
      </c>
      <c r="K1268" s="14"/>
    </row>
    <row r="1269" spans="2:11" ht="15">
      <c r="B1269" s="17">
        <v>43204</v>
      </c>
      <c r="C1269" s="18">
        <v>0.16666666666666666</v>
      </c>
      <c r="D1269" s="15"/>
      <c r="E1269">
        <v>5727.304378</v>
      </c>
      <c r="F1269" s="20"/>
      <c r="G1269">
        <v>3934.54436</v>
      </c>
      <c r="H1269" s="21"/>
      <c r="I1269" s="21"/>
      <c r="J1269">
        <f t="shared" si="19"/>
        <v>1792.760018</v>
      </c>
      <c r="K1269" s="14"/>
    </row>
    <row r="1270" spans="2:11" ht="15">
      <c r="B1270" s="17">
        <v>43204</v>
      </c>
      <c r="C1270" s="18">
        <v>0.17708333333333334</v>
      </c>
      <c r="D1270" s="15"/>
      <c r="E1270">
        <v>5850.321804</v>
      </c>
      <c r="F1270" s="20"/>
      <c r="G1270">
        <v>4034.754554</v>
      </c>
      <c r="H1270" s="21"/>
      <c r="I1270" s="21"/>
      <c r="J1270">
        <f t="shared" si="19"/>
        <v>1815.56725</v>
      </c>
      <c r="K1270" s="14"/>
    </row>
    <row r="1271" spans="2:11" ht="15">
      <c r="B1271" s="17">
        <v>43204</v>
      </c>
      <c r="C1271" s="18">
        <v>0.1875</v>
      </c>
      <c r="D1271" s="15"/>
      <c r="E1271">
        <v>5915.352802</v>
      </c>
      <c r="F1271" s="20"/>
      <c r="G1271">
        <v>4087.189147</v>
      </c>
      <c r="H1271" s="21"/>
      <c r="I1271" s="21"/>
      <c r="J1271">
        <f t="shared" si="19"/>
        <v>1828.1636550000003</v>
      </c>
      <c r="K1271" s="14"/>
    </row>
    <row r="1272" spans="2:11" ht="15">
      <c r="B1272" s="17">
        <v>43204</v>
      </c>
      <c r="C1272" s="18">
        <v>0.19791666666666666</v>
      </c>
      <c r="D1272" s="15"/>
      <c r="E1272">
        <v>6262.107892</v>
      </c>
      <c r="F1272" s="20"/>
      <c r="G1272">
        <v>4369.271708</v>
      </c>
      <c r="H1272" s="21"/>
      <c r="I1272" s="21"/>
      <c r="J1272">
        <f t="shared" si="19"/>
        <v>1892.8361839999998</v>
      </c>
      <c r="K1272" s="14"/>
    </row>
    <row r="1273" spans="2:11" ht="15">
      <c r="B1273" s="17">
        <v>43204</v>
      </c>
      <c r="C1273" s="18">
        <v>0.20833333333333334</v>
      </c>
      <c r="D1273" s="15"/>
      <c r="E1273">
        <v>6496.662388</v>
      </c>
      <c r="F1273" s="20"/>
      <c r="G1273">
        <v>4557.840259</v>
      </c>
      <c r="H1273" s="21"/>
      <c r="I1273" s="21"/>
      <c r="J1273">
        <f t="shared" si="19"/>
        <v>1938.8221290000001</v>
      </c>
      <c r="K1273" s="14"/>
    </row>
    <row r="1274" spans="2:11" ht="15">
      <c r="B1274" s="17">
        <v>43204</v>
      </c>
      <c r="C1274" s="18">
        <v>0.21875</v>
      </c>
      <c r="D1274" s="15"/>
      <c r="E1274">
        <v>6265.803481</v>
      </c>
      <c r="F1274" s="20"/>
      <c r="G1274">
        <v>4324.648117</v>
      </c>
      <c r="H1274" s="21"/>
      <c r="I1274" s="21"/>
      <c r="J1274">
        <f t="shared" si="19"/>
        <v>1941.1553640000002</v>
      </c>
      <c r="K1274" s="14"/>
    </row>
    <row r="1275" spans="2:11" ht="15">
      <c r="B1275" s="17">
        <v>43204</v>
      </c>
      <c r="C1275" s="18">
        <v>0.22916666666666666</v>
      </c>
      <c r="D1275" s="15"/>
      <c r="E1275">
        <v>6413.122697</v>
      </c>
      <c r="F1275" s="20"/>
      <c r="G1275">
        <v>4431.62005</v>
      </c>
      <c r="H1275" s="21"/>
      <c r="I1275" s="21"/>
      <c r="J1275">
        <f t="shared" si="19"/>
        <v>1981.5026469999993</v>
      </c>
      <c r="K1275" s="14"/>
    </row>
    <row r="1276" spans="2:11" ht="15">
      <c r="B1276" s="17">
        <v>43204</v>
      </c>
      <c r="C1276" s="18">
        <v>0.23958333333333334</v>
      </c>
      <c r="D1276" s="15"/>
      <c r="E1276">
        <v>6016.890194</v>
      </c>
      <c r="F1276" s="20"/>
      <c r="G1276">
        <v>4083.381845</v>
      </c>
      <c r="H1276" s="21"/>
      <c r="I1276" s="21"/>
      <c r="J1276">
        <f t="shared" si="19"/>
        <v>1933.5083489999997</v>
      </c>
      <c r="K1276" s="14"/>
    </row>
    <row r="1277" spans="2:11" ht="15">
      <c r="B1277" s="17">
        <v>43204</v>
      </c>
      <c r="C1277" s="18">
        <v>0.25</v>
      </c>
      <c r="D1277" s="15"/>
      <c r="E1277">
        <v>5677.895818</v>
      </c>
      <c r="F1277" s="20"/>
      <c r="G1277">
        <v>3769.950311</v>
      </c>
      <c r="H1277" s="21"/>
      <c r="I1277" s="21"/>
      <c r="J1277">
        <f t="shared" si="19"/>
        <v>1907.945507</v>
      </c>
      <c r="K1277" s="14"/>
    </row>
    <row r="1278" spans="2:11" ht="15">
      <c r="B1278" s="17">
        <v>43204</v>
      </c>
      <c r="C1278" s="18">
        <v>0.2604166666666667</v>
      </c>
      <c r="D1278" s="15"/>
      <c r="E1278">
        <v>6046.97233</v>
      </c>
      <c r="F1278" s="20"/>
      <c r="G1278">
        <v>4022.696273</v>
      </c>
      <c r="H1278" s="21"/>
      <c r="I1278" s="21"/>
      <c r="J1278">
        <f t="shared" si="19"/>
        <v>2024.2760569999996</v>
      </c>
      <c r="K1278" s="14"/>
    </row>
    <row r="1279" spans="2:11" ht="15">
      <c r="B1279" s="17">
        <v>43204</v>
      </c>
      <c r="C1279" s="18">
        <v>0.2708333333333333</v>
      </c>
      <c r="D1279" s="15"/>
      <c r="E1279">
        <v>6537.499536</v>
      </c>
      <c r="F1279" s="20"/>
      <c r="G1279">
        <v>4356.718236</v>
      </c>
      <c r="H1279" s="21"/>
      <c r="I1279" s="21"/>
      <c r="J1279">
        <f t="shared" si="19"/>
        <v>2180.7813000000006</v>
      </c>
      <c r="K1279" s="14"/>
    </row>
    <row r="1280" spans="2:11" ht="15">
      <c r="B1280" s="17">
        <v>43204</v>
      </c>
      <c r="C1280" s="18">
        <v>0.28125</v>
      </c>
      <c r="D1280" s="15"/>
      <c r="E1280">
        <v>7173.219178</v>
      </c>
      <c r="F1280" s="20"/>
      <c r="G1280">
        <v>4786.847509</v>
      </c>
      <c r="H1280" s="21"/>
      <c r="I1280" s="21"/>
      <c r="J1280">
        <f t="shared" si="19"/>
        <v>2386.371669</v>
      </c>
      <c r="K1280" s="14"/>
    </row>
    <row r="1281" spans="2:11" ht="15">
      <c r="B1281" s="17">
        <v>43204</v>
      </c>
      <c r="C1281" s="18">
        <v>0.2916666666666667</v>
      </c>
      <c r="D1281" s="15"/>
      <c r="E1281">
        <v>7959.627825</v>
      </c>
      <c r="F1281" s="20"/>
      <c r="G1281">
        <v>5316.106333</v>
      </c>
      <c r="H1281" s="21"/>
      <c r="I1281" s="21"/>
      <c r="J1281">
        <f t="shared" si="19"/>
        <v>2643.521492</v>
      </c>
      <c r="K1281" s="14"/>
    </row>
    <row r="1282" spans="2:11" ht="15">
      <c r="B1282" s="17">
        <v>43204</v>
      </c>
      <c r="C1282" s="18">
        <v>0.3020833333333333</v>
      </c>
      <c r="D1282" s="15"/>
      <c r="E1282">
        <v>8851.98551</v>
      </c>
      <c r="F1282" s="20"/>
      <c r="G1282">
        <v>5915.04353</v>
      </c>
      <c r="H1282" s="21"/>
      <c r="I1282" s="21"/>
      <c r="J1282">
        <f t="shared" si="19"/>
        <v>2936.9419800000005</v>
      </c>
      <c r="K1282" s="14"/>
    </row>
    <row r="1283" spans="2:11" ht="15">
      <c r="B1283" s="17">
        <v>43204</v>
      </c>
      <c r="C1283" s="18">
        <v>0.3125</v>
      </c>
      <c r="D1283" s="15"/>
      <c r="E1283">
        <v>9792.945869</v>
      </c>
      <c r="F1283" s="20"/>
      <c r="G1283">
        <v>6546.262964</v>
      </c>
      <c r="H1283" s="21"/>
      <c r="I1283" s="21"/>
      <c r="J1283">
        <f t="shared" si="19"/>
        <v>3246.6829049999997</v>
      </c>
      <c r="K1283" s="14"/>
    </row>
    <row r="1284" spans="2:11" ht="15">
      <c r="B1284" s="17">
        <v>43204</v>
      </c>
      <c r="C1284" s="18">
        <v>0.3229166666666667</v>
      </c>
      <c r="D1284" s="15"/>
      <c r="E1284">
        <v>10740.981786</v>
      </c>
      <c r="F1284" s="20"/>
      <c r="G1284">
        <v>7182.946452</v>
      </c>
      <c r="H1284" s="21"/>
      <c r="I1284" s="21"/>
      <c r="J1284">
        <f t="shared" si="19"/>
        <v>3558.035334</v>
      </c>
      <c r="K1284" s="14"/>
    </row>
    <row r="1285" spans="2:11" ht="15">
      <c r="B1285" s="17">
        <v>43204</v>
      </c>
      <c r="C1285" s="18">
        <v>0.3333333333333333</v>
      </c>
      <c r="D1285" s="15"/>
      <c r="E1285">
        <v>11641.033038</v>
      </c>
      <c r="F1285" s="20"/>
      <c r="G1285">
        <v>7789.02204</v>
      </c>
      <c r="H1285" s="21"/>
      <c r="I1285" s="21"/>
      <c r="J1285">
        <f t="shared" si="19"/>
        <v>3852.0109979999997</v>
      </c>
      <c r="K1285" s="14"/>
    </row>
    <row r="1286" spans="2:11" ht="15">
      <c r="B1286" s="17">
        <v>43204</v>
      </c>
      <c r="C1286" s="18">
        <v>0.34375</v>
      </c>
      <c r="D1286" s="15"/>
      <c r="E1286">
        <v>12468.41435</v>
      </c>
      <c r="F1286" s="20"/>
      <c r="G1286">
        <v>8347.489056</v>
      </c>
      <c r="H1286" s="21"/>
      <c r="I1286" s="21"/>
      <c r="J1286">
        <f aca="true" t="shared" si="20" ref="J1286:J1349">SUM(E1286-G1286)</f>
        <v>4120.925293999999</v>
      </c>
      <c r="K1286" s="14"/>
    </row>
    <row r="1287" spans="2:11" ht="15">
      <c r="B1287" s="17">
        <v>43204</v>
      </c>
      <c r="C1287" s="18">
        <v>0.3541666666666667</v>
      </c>
      <c r="D1287" s="15"/>
      <c r="E1287">
        <v>13189.0545</v>
      </c>
      <c r="F1287" s="20"/>
      <c r="G1287">
        <v>8835.010009</v>
      </c>
      <c r="H1287" s="21"/>
      <c r="I1287" s="21"/>
      <c r="J1287">
        <f t="shared" si="20"/>
        <v>4354.044491000001</v>
      </c>
      <c r="K1287" s="14"/>
    </row>
    <row r="1288" spans="2:11" ht="15">
      <c r="B1288" s="17">
        <v>43204</v>
      </c>
      <c r="C1288" s="18">
        <v>0.3645833333333333</v>
      </c>
      <c r="D1288" s="15"/>
      <c r="E1288">
        <v>13783.870583</v>
      </c>
      <c r="F1288" s="20"/>
      <c r="G1288">
        <v>9238.313483</v>
      </c>
      <c r="H1288" s="21"/>
      <c r="I1288" s="21"/>
      <c r="J1288">
        <f t="shared" si="20"/>
        <v>4545.5571</v>
      </c>
      <c r="K1288" s="14"/>
    </row>
    <row r="1289" spans="2:11" ht="15">
      <c r="B1289" s="17">
        <v>43204</v>
      </c>
      <c r="C1289" s="18">
        <v>0.375</v>
      </c>
      <c r="D1289" s="15"/>
      <c r="E1289">
        <v>14237.342928</v>
      </c>
      <c r="F1289" s="20"/>
      <c r="G1289">
        <v>9546.444641</v>
      </c>
      <c r="H1289" s="21"/>
      <c r="I1289" s="21"/>
      <c r="J1289">
        <f t="shared" si="20"/>
        <v>4690.898287</v>
      </c>
      <c r="K1289" s="14"/>
    </row>
    <row r="1290" spans="2:11" ht="15">
      <c r="B1290" s="17">
        <v>43204</v>
      </c>
      <c r="C1290" s="18">
        <v>0.3854166666666667</v>
      </c>
      <c r="D1290" s="15"/>
      <c r="E1290">
        <v>14584.365467</v>
      </c>
      <c r="F1290" s="20"/>
      <c r="G1290">
        <v>9783.015991</v>
      </c>
      <c r="H1290" s="21"/>
      <c r="I1290" s="21"/>
      <c r="J1290">
        <f t="shared" si="20"/>
        <v>4801.349475999999</v>
      </c>
      <c r="K1290" s="14"/>
    </row>
    <row r="1291" spans="2:11" ht="15">
      <c r="B1291" s="17">
        <v>43204</v>
      </c>
      <c r="C1291" s="18">
        <v>0.3958333333333333</v>
      </c>
      <c r="D1291" s="15"/>
      <c r="E1291">
        <v>14871.3127</v>
      </c>
      <c r="F1291" s="20"/>
      <c r="G1291">
        <v>9979.164386</v>
      </c>
      <c r="H1291" s="21"/>
      <c r="I1291" s="21"/>
      <c r="J1291">
        <f t="shared" si="20"/>
        <v>4892.148314</v>
      </c>
      <c r="K1291" s="14"/>
    </row>
    <row r="1292" spans="2:11" ht="15">
      <c r="B1292" s="17">
        <v>43204</v>
      </c>
      <c r="C1292" s="18">
        <v>0.40625</v>
      </c>
      <c r="D1292" s="15"/>
      <c r="E1292">
        <v>15130.211706</v>
      </c>
      <c r="F1292" s="20"/>
      <c r="G1292">
        <v>10156.482156</v>
      </c>
      <c r="H1292" s="21"/>
      <c r="I1292" s="21"/>
      <c r="J1292">
        <f t="shared" si="20"/>
        <v>4973.72955</v>
      </c>
      <c r="K1292" s="14"/>
    </row>
    <row r="1293" spans="2:11" ht="15">
      <c r="B1293" s="17">
        <v>43204</v>
      </c>
      <c r="C1293" s="18">
        <v>0.4166666666666667</v>
      </c>
      <c r="D1293" s="15"/>
      <c r="E1293">
        <v>15412.14937</v>
      </c>
      <c r="F1293" s="20"/>
      <c r="G1293">
        <v>10349.451518</v>
      </c>
      <c r="H1293" s="21"/>
      <c r="I1293" s="21"/>
      <c r="J1293">
        <f t="shared" si="20"/>
        <v>5062.697851999999</v>
      </c>
      <c r="K1293" s="14"/>
    </row>
    <row r="1294" spans="2:11" ht="15">
      <c r="B1294" s="17">
        <v>43204</v>
      </c>
      <c r="C1294" s="18">
        <v>0.4270833333333333</v>
      </c>
      <c r="D1294" s="15"/>
      <c r="E1294">
        <v>15690.74973</v>
      </c>
      <c r="F1294" s="20"/>
      <c r="G1294">
        <v>10540.164997</v>
      </c>
      <c r="H1294" s="21"/>
      <c r="I1294" s="21"/>
      <c r="J1294">
        <f t="shared" si="20"/>
        <v>5150.584733</v>
      </c>
      <c r="K1294" s="14"/>
    </row>
    <row r="1295" spans="2:11" ht="15">
      <c r="B1295" s="17">
        <v>43204</v>
      </c>
      <c r="C1295" s="18">
        <v>0.4375</v>
      </c>
      <c r="D1295" s="15"/>
      <c r="E1295">
        <v>15958.271064</v>
      </c>
      <c r="F1295" s="20"/>
      <c r="G1295">
        <v>10723.10114</v>
      </c>
      <c r="H1295" s="21"/>
      <c r="I1295" s="21"/>
      <c r="J1295">
        <f t="shared" si="20"/>
        <v>5235.169924</v>
      </c>
      <c r="K1295" s="14"/>
    </row>
    <row r="1296" spans="2:11" ht="15">
      <c r="B1296" s="17">
        <v>43204</v>
      </c>
      <c r="C1296" s="18">
        <v>0.4479166666666667</v>
      </c>
      <c r="D1296" s="15"/>
      <c r="E1296">
        <v>16179.434316</v>
      </c>
      <c r="F1296" s="20"/>
      <c r="G1296">
        <v>10874.407711</v>
      </c>
      <c r="H1296" s="21"/>
      <c r="I1296" s="21"/>
      <c r="J1296">
        <f t="shared" si="20"/>
        <v>5305.026605000001</v>
      </c>
      <c r="K1296" s="14"/>
    </row>
    <row r="1297" spans="2:11" ht="15">
      <c r="B1297" s="17">
        <v>43204</v>
      </c>
      <c r="C1297" s="18">
        <v>0.4583333333333333</v>
      </c>
      <c r="D1297" s="15"/>
      <c r="E1297">
        <v>16348.878728</v>
      </c>
      <c r="F1297" s="20"/>
      <c r="G1297">
        <v>10990.2866</v>
      </c>
      <c r="H1297" s="21"/>
      <c r="I1297" s="21"/>
      <c r="J1297">
        <f t="shared" si="20"/>
        <v>5358.592128</v>
      </c>
      <c r="K1297" s="14"/>
    </row>
    <row r="1298" spans="2:11" ht="15">
      <c r="B1298" s="17">
        <v>43204</v>
      </c>
      <c r="C1298" s="18">
        <v>0.46875</v>
      </c>
      <c r="D1298" s="15"/>
      <c r="E1298">
        <v>16476.917325</v>
      </c>
      <c r="F1298" s="20"/>
      <c r="G1298">
        <v>11077.774279</v>
      </c>
      <c r="H1298" s="21"/>
      <c r="I1298" s="21"/>
      <c r="J1298">
        <f t="shared" si="20"/>
        <v>5399.143045999999</v>
      </c>
      <c r="K1298" s="14"/>
    </row>
    <row r="1299" spans="2:11" ht="15">
      <c r="B1299" s="17">
        <v>43204</v>
      </c>
      <c r="C1299" s="18">
        <v>0.4791666666666667</v>
      </c>
      <c r="D1299" s="15"/>
      <c r="E1299">
        <v>16593.883056</v>
      </c>
      <c r="F1299" s="20"/>
      <c r="G1299">
        <v>11157.555706</v>
      </c>
      <c r="H1299" s="21"/>
      <c r="I1299" s="21"/>
      <c r="J1299">
        <f t="shared" si="20"/>
        <v>5436.32735</v>
      </c>
      <c r="K1299" s="14"/>
    </row>
    <row r="1300" spans="2:11" ht="15">
      <c r="B1300" s="17">
        <v>43204</v>
      </c>
      <c r="C1300" s="18">
        <v>0.4895833333333333</v>
      </c>
      <c r="D1300" s="15"/>
      <c r="E1300">
        <v>16736.965165</v>
      </c>
      <c r="F1300" s="20"/>
      <c r="G1300">
        <v>11254.858959</v>
      </c>
      <c r="H1300" s="21"/>
      <c r="I1300" s="21"/>
      <c r="J1300">
        <f t="shared" si="20"/>
        <v>5482.106206000002</v>
      </c>
      <c r="K1300" s="14"/>
    </row>
    <row r="1301" spans="2:11" ht="15">
      <c r="B1301" s="17">
        <v>43204</v>
      </c>
      <c r="C1301" s="18">
        <v>0.5</v>
      </c>
      <c r="D1301" s="15"/>
      <c r="E1301">
        <v>16904.477872</v>
      </c>
      <c r="F1301" s="20"/>
      <c r="G1301">
        <v>11368.736902</v>
      </c>
      <c r="H1301" s="21"/>
      <c r="I1301" s="21"/>
      <c r="J1301">
        <f t="shared" si="20"/>
        <v>5535.740969999999</v>
      </c>
      <c r="K1301" s="14"/>
    </row>
    <row r="1302" spans="2:11" ht="15">
      <c r="B1302" s="17">
        <v>43204</v>
      </c>
      <c r="C1302" s="18">
        <v>0.5104166666666666</v>
      </c>
      <c r="D1302" s="15"/>
      <c r="E1302">
        <v>17072.241173</v>
      </c>
      <c r="F1302" s="20"/>
      <c r="G1302">
        <v>11482.962284</v>
      </c>
      <c r="H1302" s="21"/>
      <c r="I1302" s="21"/>
      <c r="J1302">
        <f t="shared" si="20"/>
        <v>5589.278888999999</v>
      </c>
      <c r="K1302" s="14"/>
    </row>
    <row r="1303" spans="2:11" ht="15">
      <c r="B1303" s="17">
        <v>43204</v>
      </c>
      <c r="C1303" s="18">
        <v>0.5208333333333334</v>
      </c>
      <c r="D1303" s="15"/>
      <c r="E1303">
        <v>17169.678177</v>
      </c>
      <c r="F1303" s="20"/>
      <c r="G1303">
        <v>11550.01371</v>
      </c>
      <c r="H1303" s="21"/>
      <c r="I1303" s="21"/>
      <c r="J1303">
        <f t="shared" si="20"/>
        <v>5619.664467000002</v>
      </c>
      <c r="K1303" s="14"/>
    </row>
    <row r="1304" spans="2:11" ht="15">
      <c r="B1304" s="17">
        <v>43204</v>
      </c>
      <c r="C1304" s="18">
        <v>0.53125</v>
      </c>
      <c r="D1304" s="15"/>
      <c r="E1304">
        <v>17148.437889</v>
      </c>
      <c r="F1304" s="20"/>
      <c r="G1304">
        <v>11537.423959</v>
      </c>
      <c r="H1304" s="21"/>
      <c r="I1304" s="21"/>
      <c r="J1304">
        <f t="shared" si="20"/>
        <v>5611.013930000001</v>
      </c>
      <c r="K1304" s="14"/>
    </row>
    <row r="1305" spans="2:11" ht="15">
      <c r="B1305" s="17">
        <v>43204</v>
      </c>
      <c r="C1305" s="18">
        <v>0.5416666666666666</v>
      </c>
      <c r="D1305" s="15"/>
      <c r="E1305">
        <v>16972.464971</v>
      </c>
      <c r="F1305" s="20"/>
      <c r="G1305">
        <v>11420.884794</v>
      </c>
      <c r="H1305" s="21"/>
      <c r="I1305" s="21"/>
      <c r="J1305">
        <f t="shared" si="20"/>
        <v>5551.580177000002</v>
      </c>
      <c r="K1305" s="14"/>
    </row>
    <row r="1306" spans="2:11" ht="15">
      <c r="B1306" s="17">
        <v>43204</v>
      </c>
      <c r="C1306" s="18">
        <v>0.5520833333333334</v>
      </c>
      <c r="D1306" s="15"/>
      <c r="E1306">
        <v>16660.502422</v>
      </c>
      <c r="F1306" s="20"/>
      <c r="G1306">
        <v>11213.040378</v>
      </c>
      <c r="H1306" s="21"/>
      <c r="I1306" s="21"/>
      <c r="J1306">
        <f t="shared" si="20"/>
        <v>5447.462044000002</v>
      </c>
      <c r="K1306" s="14"/>
    </row>
    <row r="1307" spans="2:11" ht="15">
      <c r="B1307" s="17">
        <v>43204</v>
      </c>
      <c r="C1307" s="18">
        <v>0.5625</v>
      </c>
      <c r="D1307" s="15"/>
      <c r="E1307">
        <v>16294.131738</v>
      </c>
      <c r="F1307" s="20"/>
      <c r="G1307">
        <v>10976.213343</v>
      </c>
      <c r="H1307" s="21"/>
      <c r="I1307" s="21"/>
      <c r="J1307">
        <f t="shared" si="20"/>
        <v>5317.918395000001</v>
      </c>
      <c r="K1307" s="14"/>
    </row>
    <row r="1308" spans="2:11" ht="15">
      <c r="B1308" s="17">
        <v>43204</v>
      </c>
      <c r="C1308" s="18">
        <v>0.5729166666666666</v>
      </c>
      <c r="D1308" s="15"/>
      <c r="E1308">
        <v>15832.411562</v>
      </c>
      <c r="F1308" s="20"/>
      <c r="G1308">
        <v>10667.811871</v>
      </c>
      <c r="H1308" s="21"/>
      <c r="I1308" s="21"/>
      <c r="J1308">
        <f t="shared" si="20"/>
        <v>5164.599690999999</v>
      </c>
      <c r="K1308" s="14"/>
    </row>
    <row r="1309" spans="2:11" ht="15">
      <c r="B1309" s="17">
        <v>43204</v>
      </c>
      <c r="C1309" s="18">
        <v>0.5833333333333334</v>
      </c>
      <c r="D1309" s="15"/>
      <c r="E1309">
        <v>15342.105226</v>
      </c>
      <c r="F1309" s="20"/>
      <c r="G1309">
        <v>10340.263265</v>
      </c>
      <c r="H1309" s="21"/>
      <c r="I1309" s="21"/>
      <c r="J1309">
        <f t="shared" si="20"/>
        <v>5001.841961</v>
      </c>
      <c r="K1309" s="14"/>
    </row>
    <row r="1310" spans="2:11" ht="15">
      <c r="B1310" s="17">
        <v>43204</v>
      </c>
      <c r="C1310" s="18">
        <v>0.59375</v>
      </c>
      <c r="D1310" s="15"/>
      <c r="E1310">
        <v>14853.215159</v>
      </c>
      <c r="F1310" s="20"/>
      <c r="G1310">
        <v>10013.531988</v>
      </c>
      <c r="H1310" s="21"/>
      <c r="I1310" s="21"/>
      <c r="J1310">
        <f t="shared" si="20"/>
        <v>4839.683170999999</v>
      </c>
      <c r="K1310" s="14"/>
    </row>
    <row r="1311" spans="2:11" ht="15">
      <c r="B1311" s="17">
        <v>43204</v>
      </c>
      <c r="C1311" s="18">
        <v>0.6041666666666666</v>
      </c>
      <c r="D1311" s="15"/>
      <c r="E1311">
        <v>14387.376778</v>
      </c>
      <c r="F1311" s="20"/>
      <c r="G1311">
        <v>9702.156442</v>
      </c>
      <c r="H1311" s="21"/>
      <c r="I1311" s="21"/>
      <c r="J1311">
        <f t="shared" si="20"/>
        <v>4685.220336</v>
      </c>
      <c r="K1311" s="14"/>
    </row>
    <row r="1312" spans="2:11" ht="15">
      <c r="B1312" s="17">
        <v>43204</v>
      </c>
      <c r="C1312" s="18">
        <v>0.6145833333333334</v>
      </c>
      <c r="D1312" s="15"/>
      <c r="E1312">
        <v>13973.6206</v>
      </c>
      <c r="F1312" s="20"/>
      <c r="G1312">
        <v>9425.446022</v>
      </c>
      <c r="H1312" s="21"/>
      <c r="I1312" s="21"/>
      <c r="J1312">
        <f t="shared" si="20"/>
        <v>4548.174578</v>
      </c>
      <c r="K1312" s="14"/>
    </row>
    <row r="1313" spans="2:11" ht="15">
      <c r="B1313" s="17">
        <v>43204</v>
      </c>
      <c r="C1313" s="18">
        <v>0.625</v>
      </c>
      <c r="D1313" s="15"/>
      <c r="E1313">
        <v>13622.922235</v>
      </c>
      <c r="F1313" s="20"/>
      <c r="G1313">
        <v>9190.847327</v>
      </c>
      <c r="H1313" s="21"/>
      <c r="I1313" s="21"/>
      <c r="J1313">
        <f t="shared" si="20"/>
        <v>4432.0749080000005</v>
      </c>
      <c r="K1313" s="14"/>
    </row>
    <row r="1314" spans="2:11" ht="15">
      <c r="B1314" s="17">
        <v>43204</v>
      </c>
      <c r="C1314" s="18">
        <v>0.6354166666666666</v>
      </c>
      <c r="D1314" s="15"/>
      <c r="E1314">
        <v>13344.176256</v>
      </c>
      <c r="F1314" s="20"/>
      <c r="G1314">
        <v>9004.359356</v>
      </c>
      <c r="H1314" s="21"/>
      <c r="I1314" s="21"/>
      <c r="J1314">
        <f t="shared" si="20"/>
        <v>4339.8169</v>
      </c>
      <c r="K1314" s="14"/>
    </row>
    <row r="1315" spans="2:11" ht="15">
      <c r="B1315" s="17">
        <v>43204</v>
      </c>
      <c r="C1315" s="18">
        <v>0.6458333333333334</v>
      </c>
      <c r="D1315" s="15"/>
      <c r="E1315">
        <v>13123.258036</v>
      </c>
      <c r="F1315" s="20"/>
      <c r="G1315">
        <v>8856.79883</v>
      </c>
      <c r="H1315" s="21"/>
      <c r="I1315" s="21"/>
      <c r="J1315">
        <f t="shared" si="20"/>
        <v>4266.4592059999995</v>
      </c>
      <c r="K1315" s="14"/>
    </row>
    <row r="1316" spans="2:11" ht="15">
      <c r="B1316" s="17">
        <v>43204</v>
      </c>
      <c r="C1316" s="18">
        <v>0.65625</v>
      </c>
      <c r="D1316" s="15"/>
      <c r="E1316">
        <v>12964.700731</v>
      </c>
      <c r="F1316" s="20"/>
      <c r="G1316">
        <v>8751.337176</v>
      </c>
      <c r="H1316" s="21"/>
      <c r="I1316" s="21"/>
      <c r="J1316">
        <f t="shared" si="20"/>
        <v>4213.363555</v>
      </c>
      <c r="K1316" s="14"/>
    </row>
    <row r="1317" spans="2:11" ht="15">
      <c r="B1317" s="17">
        <v>43204</v>
      </c>
      <c r="C1317" s="18">
        <v>0.6666666666666666</v>
      </c>
      <c r="D1317" s="15"/>
      <c r="E1317">
        <v>12861.898898</v>
      </c>
      <c r="F1317" s="20"/>
      <c r="G1317">
        <v>8683.72902</v>
      </c>
      <c r="H1317" s="21"/>
      <c r="I1317" s="21"/>
      <c r="J1317">
        <f t="shared" si="20"/>
        <v>4178.169877999999</v>
      </c>
      <c r="K1317" s="14"/>
    </row>
    <row r="1318" spans="2:11" ht="15">
      <c r="B1318" s="17">
        <v>43204</v>
      </c>
      <c r="C1318" s="18">
        <v>0.6770833333333334</v>
      </c>
      <c r="D1318" s="15"/>
      <c r="E1318">
        <v>12840.453453</v>
      </c>
      <c r="F1318" s="20"/>
      <c r="G1318">
        <v>8671.3995</v>
      </c>
      <c r="H1318" s="21"/>
      <c r="I1318" s="21"/>
      <c r="J1318">
        <f t="shared" si="20"/>
        <v>4169.053953000001</v>
      </c>
      <c r="K1318" s="14"/>
    </row>
    <row r="1319" spans="2:11" ht="15">
      <c r="B1319" s="17">
        <v>43204</v>
      </c>
      <c r="C1319" s="18">
        <v>0.6875</v>
      </c>
      <c r="D1319" s="15"/>
      <c r="E1319">
        <v>12857.509368</v>
      </c>
      <c r="F1319" s="20"/>
      <c r="G1319">
        <v>8677.662653</v>
      </c>
      <c r="H1319" s="21"/>
      <c r="I1319" s="21"/>
      <c r="J1319">
        <f t="shared" si="20"/>
        <v>4179.8467150000015</v>
      </c>
      <c r="K1319" s="14"/>
    </row>
    <row r="1320" spans="2:11" ht="15">
      <c r="B1320" s="17">
        <v>43204</v>
      </c>
      <c r="C1320" s="18">
        <v>0.6979166666666666</v>
      </c>
      <c r="D1320" s="15"/>
      <c r="E1320">
        <v>13024.175086</v>
      </c>
      <c r="F1320" s="20"/>
      <c r="G1320">
        <v>8792.567473</v>
      </c>
      <c r="H1320" s="21"/>
      <c r="I1320" s="21"/>
      <c r="J1320">
        <f t="shared" si="20"/>
        <v>4231.607613</v>
      </c>
      <c r="K1320" s="14"/>
    </row>
    <row r="1321" spans="2:11" ht="15">
      <c r="B1321" s="17">
        <v>43204</v>
      </c>
      <c r="C1321" s="18">
        <v>0.7083333333333334</v>
      </c>
      <c r="D1321" s="15"/>
      <c r="E1321">
        <v>13301.012282</v>
      </c>
      <c r="F1321" s="20"/>
      <c r="G1321">
        <v>8981.886163</v>
      </c>
      <c r="H1321" s="21"/>
      <c r="I1321" s="21"/>
      <c r="J1321">
        <f t="shared" si="20"/>
        <v>4319.1261190000005</v>
      </c>
      <c r="K1321" s="14"/>
    </row>
    <row r="1322" spans="2:11" ht="15">
      <c r="B1322" s="17">
        <v>43204</v>
      </c>
      <c r="C1322" s="18">
        <v>0.71875</v>
      </c>
      <c r="D1322" s="15"/>
      <c r="E1322">
        <v>13657.948245</v>
      </c>
      <c r="F1322" s="20"/>
      <c r="G1322">
        <v>9225.301904</v>
      </c>
      <c r="H1322" s="21"/>
      <c r="I1322" s="21"/>
      <c r="J1322">
        <f t="shared" si="20"/>
        <v>4432.646341</v>
      </c>
      <c r="K1322" s="14"/>
    </row>
    <row r="1323" spans="2:11" ht="15">
      <c r="B1323" s="17">
        <v>43204</v>
      </c>
      <c r="C1323" s="18">
        <v>0.7291666666666666</v>
      </c>
      <c r="D1323" s="15"/>
      <c r="E1323">
        <v>14083.130124</v>
      </c>
      <c r="F1323" s="20"/>
      <c r="G1323">
        <v>9514.961571</v>
      </c>
      <c r="H1323" s="21"/>
      <c r="I1323" s="21"/>
      <c r="J1323">
        <f t="shared" si="20"/>
        <v>4568.1685529999995</v>
      </c>
      <c r="K1323" s="14"/>
    </row>
    <row r="1324" spans="2:11" ht="15">
      <c r="B1324" s="17">
        <v>43204</v>
      </c>
      <c r="C1324" s="18">
        <v>0.7395833333333334</v>
      </c>
      <c r="D1324" s="15"/>
      <c r="E1324">
        <v>14535.073236</v>
      </c>
      <c r="F1324" s="20"/>
      <c r="G1324">
        <v>9822.756776</v>
      </c>
      <c r="H1324" s="21"/>
      <c r="I1324" s="21"/>
      <c r="J1324">
        <f t="shared" si="20"/>
        <v>4712.31646</v>
      </c>
      <c r="K1324" s="14"/>
    </row>
    <row r="1325" spans="2:11" ht="15">
      <c r="B1325" s="17">
        <v>43204</v>
      </c>
      <c r="C1325" s="18">
        <v>0.75</v>
      </c>
      <c r="D1325" s="15"/>
      <c r="E1325">
        <v>14987.044396</v>
      </c>
      <c r="F1325" s="20"/>
      <c r="G1325">
        <v>10130.705647</v>
      </c>
      <c r="H1325" s="21"/>
      <c r="I1325" s="21"/>
      <c r="J1325">
        <f t="shared" si="20"/>
        <v>4856.338748999999</v>
      </c>
      <c r="K1325" s="14"/>
    </row>
    <row r="1326" spans="2:11" ht="15">
      <c r="B1326" s="17">
        <v>43204</v>
      </c>
      <c r="C1326" s="18">
        <v>0.7604166666666666</v>
      </c>
      <c r="D1326" s="15"/>
      <c r="E1326">
        <v>15431.418391</v>
      </c>
      <c r="F1326" s="20"/>
      <c r="G1326">
        <v>10433.456378</v>
      </c>
      <c r="H1326" s="21"/>
      <c r="I1326" s="21"/>
      <c r="J1326">
        <f t="shared" si="20"/>
        <v>4997.9620129999985</v>
      </c>
      <c r="K1326" s="14"/>
    </row>
    <row r="1327" spans="2:11" ht="15">
      <c r="B1327" s="17">
        <v>43204</v>
      </c>
      <c r="C1327" s="18">
        <v>0.7708333333333334</v>
      </c>
      <c r="D1327" s="15"/>
      <c r="E1327">
        <v>15835.895151</v>
      </c>
      <c r="F1327" s="20"/>
      <c r="G1327">
        <v>10709.094924</v>
      </c>
      <c r="H1327" s="21"/>
      <c r="I1327" s="21"/>
      <c r="J1327">
        <f t="shared" si="20"/>
        <v>5126.800227</v>
      </c>
      <c r="K1327" s="14"/>
    </row>
    <row r="1328" spans="2:11" ht="15">
      <c r="B1328" s="17">
        <v>43204</v>
      </c>
      <c r="C1328" s="18">
        <v>0.78125</v>
      </c>
      <c r="D1328" s="15"/>
      <c r="E1328">
        <v>16196.508336</v>
      </c>
      <c r="F1328" s="20"/>
      <c r="G1328">
        <v>10954.790202</v>
      </c>
      <c r="H1328" s="21"/>
      <c r="I1328" s="21"/>
      <c r="J1328">
        <f t="shared" si="20"/>
        <v>5241.718134000001</v>
      </c>
      <c r="K1328" s="14"/>
    </row>
    <row r="1329" spans="2:11" ht="15">
      <c r="B1329" s="17">
        <v>43204</v>
      </c>
      <c r="C1329" s="18">
        <v>0.7916666666666666</v>
      </c>
      <c r="D1329" s="15"/>
      <c r="E1329">
        <v>16480.772413</v>
      </c>
      <c r="F1329" s="20"/>
      <c r="G1329">
        <v>11148.388657</v>
      </c>
      <c r="H1329" s="21"/>
      <c r="I1329" s="21"/>
      <c r="J1329">
        <f t="shared" si="20"/>
        <v>5332.383755999999</v>
      </c>
      <c r="K1329" s="14"/>
    </row>
    <row r="1330" spans="2:11" ht="15">
      <c r="B1330" s="17">
        <v>43204</v>
      </c>
      <c r="C1330" s="18">
        <v>0.8020833333333334</v>
      </c>
      <c r="D1330" s="15"/>
      <c r="E1330">
        <v>17161.202564</v>
      </c>
      <c r="F1330" s="20"/>
      <c r="G1330">
        <v>11717.590134</v>
      </c>
      <c r="H1330" s="21"/>
      <c r="I1330" s="21"/>
      <c r="J1330">
        <f t="shared" si="20"/>
        <v>5443.612429999999</v>
      </c>
      <c r="K1330" s="14"/>
    </row>
    <row r="1331" spans="2:11" ht="15">
      <c r="B1331" s="17">
        <v>43204</v>
      </c>
      <c r="C1331" s="18">
        <v>0.8125</v>
      </c>
      <c r="D1331" s="15"/>
      <c r="E1331">
        <v>17217.143543</v>
      </c>
      <c r="F1331" s="20"/>
      <c r="G1331">
        <v>11755.387245</v>
      </c>
      <c r="H1331" s="21"/>
      <c r="I1331" s="21"/>
      <c r="J1331">
        <f t="shared" si="20"/>
        <v>5461.756297999998</v>
      </c>
      <c r="K1331" s="14"/>
    </row>
    <row r="1332" spans="2:11" ht="15">
      <c r="B1332" s="17">
        <v>43204</v>
      </c>
      <c r="C1332" s="18">
        <v>0.8229166666666666</v>
      </c>
      <c r="D1332" s="15"/>
      <c r="E1332">
        <v>17109.293866</v>
      </c>
      <c r="F1332" s="20"/>
      <c r="G1332">
        <v>11681.592047</v>
      </c>
      <c r="H1332" s="21"/>
      <c r="I1332" s="21"/>
      <c r="J1332">
        <f t="shared" si="20"/>
        <v>5427.701819</v>
      </c>
      <c r="K1332" s="14"/>
    </row>
    <row r="1333" spans="2:11" ht="15">
      <c r="B1333" s="17">
        <v>43204</v>
      </c>
      <c r="C1333" s="18">
        <v>0.8333333333333334</v>
      </c>
      <c r="D1333" s="15"/>
      <c r="E1333">
        <v>16811.50933</v>
      </c>
      <c r="F1333" s="20"/>
      <c r="G1333">
        <v>11478.379188</v>
      </c>
      <c r="H1333" s="21"/>
      <c r="I1333" s="21"/>
      <c r="J1333">
        <f t="shared" si="20"/>
        <v>5333.130142</v>
      </c>
      <c r="K1333" s="14"/>
    </row>
    <row r="1334" spans="2:11" ht="15">
      <c r="B1334" s="17">
        <v>43204</v>
      </c>
      <c r="C1334" s="18">
        <v>0.84375</v>
      </c>
      <c r="D1334" s="15"/>
      <c r="E1334">
        <v>16353.621686</v>
      </c>
      <c r="F1334" s="20"/>
      <c r="G1334">
        <v>11165.990017</v>
      </c>
      <c r="H1334" s="21"/>
      <c r="I1334" s="21"/>
      <c r="J1334">
        <f t="shared" si="20"/>
        <v>5187.631669</v>
      </c>
      <c r="K1334" s="14"/>
    </row>
    <row r="1335" spans="2:11" ht="15">
      <c r="B1335" s="17">
        <v>43204</v>
      </c>
      <c r="C1335" s="18">
        <v>0.8541666666666666</v>
      </c>
      <c r="D1335" s="15"/>
      <c r="E1335">
        <v>15786.313824</v>
      </c>
      <c r="F1335" s="20"/>
      <c r="G1335">
        <v>10779.169345</v>
      </c>
      <c r="H1335" s="21"/>
      <c r="I1335" s="21"/>
      <c r="J1335">
        <f t="shared" si="20"/>
        <v>5007.1444790000005</v>
      </c>
      <c r="K1335" s="14"/>
    </row>
    <row r="1336" spans="2:11" ht="15">
      <c r="B1336" s="17">
        <v>43204</v>
      </c>
      <c r="C1336" s="18">
        <v>0.8645833333333334</v>
      </c>
      <c r="D1336" s="15"/>
      <c r="E1336">
        <v>15151.57928</v>
      </c>
      <c r="F1336" s="20"/>
      <c r="G1336">
        <v>10346.394354</v>
      </c>
      <c r="H1336" s="21"/>
      <c r="I1336" s="21"/>
      <c r="J1336">
        <f t="shared" si="20"/>
        <v>4805.184926</v>
      </c>
      <c r="K1336" s="14"/>
    </row>
    <row r="1337" spans="2:11" ht="15">
      <c r="B1337" s="17">
        <v>43204</v>
      </c>
      <c r="C1337" s="18">
        <v>0.875</v>
      </c>
      <c r="D1337" s="15"/>
      <c r="E1337">
        <v>14481.179089</v>
      </c>
      <c r="F1337" s="20"/>
      <c r="G1337">
        <v>9889.459044</v>
      </c>
      <c r="H1337" s="21"/>
      <c r="I1337" s="21"/>
      <c r="J1337">
        <f t="shared" si="20"/>
        <v>4591.720045</v>
      </c>
      <c r="K1337" s="14"/>
    </row>
    <row r="1338" spans="2:11" ht="15">
      <c r="B1338" s="17">
        <v>43204</v>
      </c>
      <c r="C1338" s="18">
        <v>0.8854166666666666</v>
      </c>
      <c r="D1338" s="15"/>
      <c r="E1338">
        <v>13850.597102</v>
      </c>
      <c r="F1338" s="20"/>
      <c r="G1338">
        <v>9459.54148</v>
      </c>
      <c r="H1338" s="21"/>
      <c r="I1338" s="21"/>
      <c r="J1338">
        <f t="shared" si="20"/>
        <v>4391.055622</v>
      </c>
      <c r="K1338" s="14"/>
    </row>
    <row r="1339" spans="2:11" ht="15">
      <c r="B1339" s="17">
        <v>43204</v>
      </c>
      <c r="C1339" s="18">
        <v>0.8958333333333334</v>
      </c>
      <c r="D1339" s="15"/>
      <c r="E1339">
        <v>13313.870214</v>
      </c>
      <c r="F1339" s="20"/>
      <c r="G1339">
        <v>9093.200838</v>
      </c>
      <c r="H1339" s="21"/>
      <c r="I1339" s="21"/>
      <c r="J1339">
        <f t="shared" si="20"/>
        <v>4220.669376</v>
      </c>
      <c r="K1339" s="14"/>
    </row>
    <row r="1340" spans="2:11" ht="15">
      <c r="B1340" s="17">
        <v>43204</v>
      </c>
      <c r="C1340" s="18">
        <v>0.90625</v>
      </c>
      <c r="D1340" s="15"/>
      <c r="E1340">
        <v>12930.899743</v>
      </c>
      <c r="F1340" s="20"/>
      <c r="G1340">
        <v>8831.172632</v>
      </c>
      <c r="H1340" s="21"/>
      <c r="I1340" s="21"/>
      <c r="J1340">
        <f t="shared" si="20"/>
        <v>4099.727111</v>
      </c>
      <c r="K1340" s="14"/>
    </row>
    <row r="1341" spans="2:11" ht="15">
      <c r="B1341" s="17">
        <v>43204</v>
      </c>
      <c r="C1341" s="18">
        <v>0.9166666666666666</v>
      </c>
      <c r="D1341" s="15"/>
      <c r="E1341">
        <v>13638.058629</v>
      </c>
      <c r="F1341" s="20"/>
      <c r="G1341">
        <v>9437.150098</v>
      </c>
      <c r="H1341" s="21"/>
      <c r="I1341" s="21"/>
      <c r="J1341">
        <f t="shared" si="20"/>
        <v>4200.908530999999</v>
      </c>
      <c r="K1341" s="14"/>
    </row>
    <row r="1342" spans="2:11" ht="15">
      <c r="B1342" s="17">
        <v>43204</v>
      </c>
      <c r="C1342" s="18">
        <v>0.9270833333333334</v>
      </c>
      <c r="D1342" s="15"/>
      <c r="E1342">
        <v>14051.911725</v>
      </c>
      <c r="F1342" s="20"/>
      <c r="G1342">
        <v>9788.417872</v>
      </c>
      <c r="H1342" s="21"/>
      <c r="I1342" s="21"/>
      <c r="J1342">
        <f t="shared" si="20"/>
        <v>4263.493853</v>
      </c>
      <c r="K1342" s="14"/>
    </row>
    <row r="1343" spans="2:11" ht="15">
      <c r="B1343" s="17">
        <v>43204</v>
      </c>
      <c r="C1343" s="18">
        <v>0.9375</v>
      </c>
      <c r="D1343" s="15"/>
      <c r="E1343">
        <v>13923.486841</v>
      </c>
      <c r="F1343" s="20"/>
      <c r="G1343">
        <v>9698.823992</v>
      </c>
      <c r="H1343" s="21"/>
      <c r="I1343" s="21"/>
      <c r="J1343">
        <f t="shared" si="20"/>
        <v>4224.662849</v>
      </c>
      <c r="K1343" s="14"/>
    </row>
    <row r="1344" spans="2:11" ht="15">
      <c r="B1344" s="17">
        <v>43204</v>
      </c>
      <c r="C1344" s="18">
        <v>0.9479166666666666</v>
      </c>
      <c r="D1344" s="15"/>
      <c r="E1344">
        <v>13648.895226</v>
      </c>
      <c r="F1344" s="20"/>
      <c r="G1344">
        <v>9510.094</v>
      </c>
      <c r="H1344" s="21"/>
      <c r="I1344" s="21"/>
      <c r="J1344">
        <f t="shared" si="20"/>
        <v>4138.801226000001</v>
      </c>
      <c r="K1344" s="14"/>
    </row>
    <row r="1345" spans="2:11" ht="15">
      <c r="B1345" s="17">
        <v>43204</v>
      </c>
      <c r="C1345" s="18">
        <v>0.9583333333333334</v>
      </c>
      <c r="D1345" s="15"/>
      <c r="E1345">
        <v>13078.430703</v>
      </c>
      <c r="F1345" s="20"/>
      <c r="G1345">
        <v>9112.180287</v>
      </c>
      <c r="H1345" s="21"/>
      <c r="I1345" s="21"/>
      <c r="J1345">
        <f t="shared" si="20"/>
        <v>3966.2504160000008</v>
      </c>
      <c r="K1345" s="14"/>
    </row>
    <row r="1346" spans="2:11" ht="15">
      <c r="B1346" s="17">
        <v>43204</v>
      </c>
      <c r="C1346" s="18">
        <v>0.96875</v>
      </c>
      <c r="D1346" s="15"/>
      <c r="E1346">
        <v>12396.559209</v>
      </c>
      <c r="F1346" s="20"/>
      <c r="G1346">
        <v>8647.368673</v>
      </c>
      <c r="H1346" s="21"/>
      <c r="I1346" s="21"/>
      <c r="J1346">
        <f t="shared" si="20"/>
        <v>3749.1905359999982</v>
      </c>
      <c r="K1346" s="14"/>
    </row>
    <row r="1347" spans="2:11" ht="15">
      <c r="B1347" s="17">
        <v>43204</v>
      </c>
      <c r="C1347" s="18">
        <v>0.9791666666666666</v>
      </c>
      <c r="D1347" s="15"/>
      <c r="E1347">
        <v>11591.354077</v>
      </c>
      <c r="F1347" s="20"/>
      <c r="G1347">
        <v>8090.515339</v>
      </c>
      <c r="H1347" s="21"/>
      <c r="I1347" s="21"/>
      <c r="J1347">
        <f t="shared" si="20"/>
        <v>3500.8387380000004</v>
      </c>
      <c r="K1347" s="14"/>
    </row>
    <row r="1348" spans="2:11" ht="15">
      <c r="B1348" s="17">
        <v>43204</v>
      </c>
      <c r="C1348" s="18">
        <v>0.9895833333333334</v>
      </c>
      <c r="D1348" s="15"/>
      <c r="E1348">
        <v>10853.917146</v>
      </c>
      <c r="F1348" s="20"/>
      <c r="G1348">
        <v>7584.267639</v>
      </c>
      <c r="H1348" s="21"/>
      <c r="I1348" s="21"/>
      <c r="J1348">
        <f t="shared" si="20"/>
        <v>3269.649507</v>
      </c>
      <c r="K1348" s="14"/>
    </row>
    <row r="1349" spans="2:11" ht="15">
      <c r="B1349" s="17">
        <v>43205</v>
      </c>
      <c r="C1349" s="18">
        <v>0</v>
      </c>
      <c r="D1349" s="15"/>
      <c r="E1349">
        <v>9862.706846</v>
      </c>
      <c r="F1349" s="20"/>
      <c r="G1349">
        <v>6854.910823</v>
      </c>
      <c r="H1349" s="21"/>
      <c r="I1349" s="21"/>
      <c r="J1349">
        <f t="shared" si="20"/>
        <v>3007.796022999999</v>
      </c>
      <c r="K1349" s="14"/>
    </row>
    <row r="1350" spans="2:11" ht="15">
      <c r="B1350" s="17">
        <v>43205</v>
      </c>
      <c r="C1350" s="18">
        <v>0.010416666666666666</v>
      </c>
      <c r="D1350" s="15"/>
      <c r="E1350">
        <v>9203.739625</v>
      </c>
      <c r="F1350" s="20"/>
      <c r="G1350">
        <v>6381.298385</v>
      </c>
      <c r="H1350" s="21"/>
      <c r="I1350" s="21"/>
      <c r="J1350">
        <f aca="true" t="shared" si="21" ref="J1350:J1413">SUM(E1350-G1350)</f>
        <v>2822.44124</v>
      </c>
      <c r="K1350" s="14"/>
    </row>
    <row r="1351" spans="2:11" ht="15">
      <c r="B1351" s="17">
        <v>43205</v>
      </c>
      <c r="C1351" s="18">
        <v>0.020833333333333332</v>
      </c>
      <c r="D1351" s="15"/>
      <c r="E1351">
        <v>8608.674594</v>
      </c>
      <c r="F1351" s="20"/>
      <c r="G1351">
        <v>5951.347591</v>
      </c>
      <c r="H1351" s="21"/>
      <c r="I1351" s="21"/>
      <c r="J1351">
        <f t="shared" si="21"/>
        <v>2657.3270030000003</v>
      </c>
      <c r="K1351" s="14"/>
    </row>
    <row r="1352" spans="2:11" ht="15">
      <c r="B1352" s="17">
        <v>43205</v>
      </c>
      <c r="C1352" s="18">
        <v>0.03125</v>
      </c>
      <c r="D1352" s="15"/>
      <c r="E1352">
        <v>8108.299128</v>
      </c>
      <c r="F1352" s="20"/>
      <c r="G1352">
        <v>5598.642868</v>
      </c>
      <c r="H1352" s="21"/>
      <c r="I1352" s="21"/>
      <c r="J1352">
        <f t="shared" si="21"/>
        <v>2509.6562599999997</v>
      </c>
      <c r="K1352" s="14"/>
    </row>
    <row r="1353" spans="2:11" ht="15">
      <c r="B1353" s="17">
        <v>43205</v>
      </c>
      <c r="C1353" s="18">
        <v>0.041666666666666664</v>
      </c>
      <c r="D1353" s="15"/>
      <c r="E1353">
        <v>7565.18778</v>
      </c>
      <c r="F1353" s="20"/>
      <c r="G1353">
        <v>5212.89486</v>
      </c>
      <c r="H1353" s="21"/>
      <c r="I1353" s="21"/>
      <c r="J1353">
        <f t="shared" si="21"/>
        <v>2352.29292</v>
      </c>
      <c r="K1353" s="14"/>
    </row>
    <row r="1354" spans="2:11" ht="15">
      <c r="B1354" s="17">
        <v>43205</v>
      </c>
      <c r="C1354" s="18">
        <v>0.052083333333333336</v>
      </c>
      <c r="D1354" s="15"/>
      <c r="E1354">
        <v>7081.303181</v>
      </c>
      <c r="F1354" s="20"/>
      <c r="G1354">
        <v>4876.041898</v>
      </c>
      <c r="H1354" s="21"/>
      <c r="I1354" s="21"/>
      <c r="J1354">
        <f t="shared" si="21"/>
        <v>2205.261283</v>
      </c>
      <c r="K1354" s="14"/>
    </row>
    <row r="1355" spans="2:11" ht="15">
      <c r="B1355" s="17">
        <v>43205</v>
      </c>
      <c r="C1355" s="18">
        <v>0.0625</v>
      </c>
      <c r="D1355" s="15"/>
      <c r="E1355">
        <v>6595.626927</v>
      </c>
      <c r="F1355" s="20"/>
      <c r="G1355">
        <v>4533.776091</v>
      </c>
      <c r="H1355" s="21"/>
      <c r="I1355" s="21"/>
      <c r="J1355">
        <f t="shared" si="21"/>
        <v>2061.8508360000005</v>
      </c>
      <c r="K1355" s="14"/>
    </row>
    <row r="1356" spans="2:11" ht="15">
      <c r="B1356" s="17">
        <v>43205</v>
      </c>
      <c r="C1356" s="18">
        <v>0.07291666666666667</v>
      </c>
      <c r="D1356" s="15"/>
      <c r="E1356">
        <v>6140.273169</v>
      </c>
      <c r="F1356" s="20"/>
      <c r="G1356">
        <v>4207.964033</v>
      </c>
      <c r="H1356" s="21"/>
      <c r="I1356" s="21"/>
      <c r="J1356">
        <f t="shared" si="21"/>
        <v>1932.3091359999999</v>
      </c>
      <c r="K1356" s="14"/>
    </row>
    <row r="1357" spans="2:11" ht="15">
      <c r="B1357" s="17">
        <v>43205</v>
      </c>
      <c r="C1357" s="18">
        <v>0.08333333333333333</v>
      </c>
      <c r="D1357" s="15"/>
      <c r="E1357">
        <v>5890.671184</v>
      </c>
      <c r="F1357" s="20"/>
      <c r="G1357">
        <v>4039.151033</v>
      </c>
      <c r="H1357" s="21"/>
      <c r="I1357" s="21"/>
      <c r="J1357">
        <f t="shared" si="21"/>
        <v>1851.5201509999997</v>
      </c>
      <c r="K1357" s="14"/>
    </row>
    <row r="1358" spans="2:11" ht="15">
      <c r="B1358" s="17">
        <v>43205</v>
      </c>
      <c r="C1358" s="18">
        <v>0.09375</v>
      </c>
      <c r="D1358" s="15"/>
      <c r="E1358">
        <v>5709.365547</v>
      </c>
      <c r="F1358" s="20"/>
      <c r="G1358">
        <v>3916.612117</v>
      </c>
      <c r="H1358" s="21"/>
      <c r="I1358" s="21"/>
      <c r="J1358">
        <f t="shared" si="21"/>
        <v>1792.7534300000002</v>
      </c>
      <c r="K1358" s="14"/>
    </row>
    <row r="1359" spans="2:11" ht="15">
      <c r="B1359" s="17">
        <v>43205</v>
      </c>
      <c r="C1359" s="18">
        <v>0.10416666666666667</v>
      </c>
      <c r="D1359" s="15"/>
      <c r="E1359">
        <v>5576.258607</v>
      </c>
      <c r="F1359" s="20"/>
      <c r="G1359">
        <v>3826.694147</v>
      </c>
      <c r="H1359" s="21"/>
      <c r="I1359" s="21"/>
      <c r="J1359">
        <f t="shared" si="21"/>
        <v>1749.5644599999996</v>
      </c>
      <c r="K1359" s="14"/>
    </row>
    <row r="1360" spans="2:11" ht="15">
      <c r="B1360" s="17">
        <v>43205</v>
      </c>
      <c r="C1360" s="18">
        <v>0.11458333333333333</v>
      </c>
      <c r="D1360" s="15"/>
      <c r="E1360">
        <v>5469.670902</v>
      </c>
      <c r="F1360" s="20"/>
      <c r="G1360">
        <v>3754.546505</v>
      </c>
      <c r="H1360" s="21"/>
      <c r="I1360" s="21"/>
      <c r="J1360">
        <f t="shared" si="21"/>
        <v>1715.124397</v>
      </c>
      <c r="K1360" s="14"/>
    </row>
    <row r="1361" spans="2:11" ht="15">
      <c r="B1361" s="17">
        <v>43205</v>
      </c>
      <c r="C1361" s="18">
        <v>0.125</v>
      </c>
      <c r="D1361" s="15"/>
      <c r="E1361">
        <v>5368.123619</v>
      </c>
      <c r="F1361" s="20"/>
      <c r="G1361">
        <v>3685.394072</v>
      </c>
      <c r="H1361" s="21"/>
      <c r="I1361" s="21"/>
      <c r="J1361">
        <f t="shared" si="21"/>
        <v>1682.729547</v>
      </c>
      <c r="K1361" s="14"/>
    </row>
    <row r="1362" spans="2:11" ht="15">
      <c r="B1362" s="17">
        <v>43205</v>
      </c>
      <c r="C1362" s="18">
        <v>0.13541666666666666</v>
      </c>
      <c r="D1362" s="15"/>
      <c r="E1362">
        <v>5273.069812</v>
      </c>
      <c r="F1362" s="20"/>
      <c r="G1362">
        <v>3620.425557</v>
      </c>
      <c r="H1362" s="21"/>
      <c r="I1362" s="21"/>
      <c r="J1362">
        <f t="shared" si="21"/>
        <v>1652.6442549999997</v>
      </c>
      <c r="K1362" s="14"/>
    </row>
    <row r="1363" spans="2:11" ht="15">
      <c r="B1363" s="17">
        <v>43205</v>
      </c>
      <c r="C1363" s="18">
        <v>0.14583333333333334</v>
      </c>
      <c r="D1363" s="15"/>
      <c r="E1363">
        <v>5200.058646</v>
      </c>
      <c r="F1363" s="20"/>
      <c r="G1363">
        <v>3570.322095</v>
      </c>
      <c r="H1363" s="21"/>
      <c r="I1363" s="21"/>
      <c r="J1363">
        <f t="shared" si="21"/>
        <v>1629.7365510000004</v>
      </c>
      <c r="K1363" s="14"/>
    </row>
    <row r="1364" spans="2:11" ht="15">
      <c r="B1364" s="17">
        <v>43205</v>
      </c>
      <c r="C1364" s="18">
        <v>0.15625</v>
      </c>
      <c r="D1364" s="15"/>
      <c r="E1364">
        <v>5207.46092</v>
      </c>
      <c r="F1364" s="20"/>
      <c r="G1364">
        <v>3583.381355</v>
      </c>
      <c r="H1364" s="21"/>
      <c r="I1364" s="21"/>
      <c r="J1364">
        <f t="shared" si="21"/>
        <v>1624.0795650000005</v>
      </c>
      <c r="K1364" s="14"/>
    </row>
    <row r="1365" spans="2:11" ht="15">
      <c r="B1365" s="17">
        <v>43205</v>
      </c>
      <c r="C1365" s="18">
        <v>0.16666666666666666</v>
      </c>
      <c r="D1365" s="15"/>
      <c r="E1365">
        <v>5272.537477</v>
      </c>
      <c r="F1365" s="20"/>
      <c r="G1365">
        <v>3640.211838</v>
      </c>
      <c r="H1365" s="21"/>
      <c r="I1365" s="21"/>
      <c r="J1365">
        <f t="shared" si="21"/>
        <v>1632.3256389999997</v>
      </c>
      <c r="K1365" s="14"/>
    </row>
    <row r="1366" spans="2:11" ht="15">
      <c r="B1366" s="17">
        <v>43205</v>
      </c>
      <c r="C1366" s="18">
        <v>0.17708333333333334</v>
      </c>
      <c r="D1366" s="15"/>
      <c r="E1366">
        <v>5387.924755</v>
      </c>
      <c r="F1366" s="20"/>
      <c r="G1366">
        <v>3735.538939</v>
      </c>
      <c r="H1366" s="21"/>
      <c r="I1366" s="21"/>
      <c r="J1366">
        <f t="shared" si="21"/>
        <v>1652.385816</v>
      </c>
      <c r="K1366" s="14"/>
    </row>
    <row r="1367" spans="2:11" ht="15">
      <c r="B1367" s="17">
        <v>43205</v>
      </c>
      <c r="C1367" s="18">
        <v>0.1875</v>
      </c>
      <c r="D1367" s="15"/>
      <c r="E1367">
        <v>5455.575867</v>
      </c>
      <c r="F1367" s="20"/>
      <c r="G1367">
        <v>3789.997129</v>
      </c>
      <c r="H1367" s="21"/>
      <c r="I1367" s="21"/>
      <c r="J1367">
        <f t="shared" si="21"/>
        <v>1665.5787379999997</v>
      </c>
      <c r="K1367" s="14"/>
    </row>
    <row r="1368" spans="2:11" ht="15">
      <c r="B1368" s="17">
        <v>43205</v>
      </c>
      <c r="C1368" s="18">
        <v>0.19791666666666666</v>
      </c>
      <c r="D1368" s="15"/>
      <c r="E1368">
        <v>5792.736368</v>
      </c>
      <c r="F1368" s="20"/>
      <c r="G1368">
        <v>4065.735227</v>
      </c>
      <c r="H1368" s="21"/>
      <c r="I1368" s="21"/>
      <c r="J1368">
        <f t="shared" si="21"/>
        <v>1727.0011409999997</v>
      </c>
      <c r="K1368" s="14"/>
    </row>
    <row r="1369" spans="2:11" ht="15">
      <c r="B1369" s="17">
        <v>43205</v>
      </c>
      <c r="C1369" s="18">
        <v>0.20833333333333334</v>
      </c>
      <c r="D1369" s="15"/>
      <c r="E1369">
        <v>6005.975824</v>
      </c>
      <c r="F1369" s="20"/>
      <c r="G1369">
        <v>4240.008759</v>
      </c>
      <c r="H1369" s="21"/>
      <c r="I1369" s="21"/>
      <c r="J1369">
        <f t="shared" si="21"/>
        <v>1765.9670649999998</v>
      </c>
      <c r="K1369" s="14"/>
    </row>
    <row r="1370" spans="2:11" ht="15">
      <c r="B1370" s="17">
        <v>43205</v>
      </c>
      <c r="C1370" s="18">
        <v>0.21875</v>
      </c>
      <c r="D1370" s="15"/>
      <c r="E1370">
        <v>5734.987348</v>
      </c>
      <c r="F1370" s="20"/>
      <c r="G1370">
        <v>3979.6131</v>
      </c>
      <c r="H1370" s="21"/>
      <c r="I1370" s="21"/>
      <c r="J1370">
        <f t="shared" si="21"/>
        <v>1755.3742479999996</v>
      </c>
      <c r="K1370" s="14"/>
    </row>
    <row r="1371" spans="2:11" ht="15">
      <c r="B1371" s="17">
        <v>43205</v>
      </c>
      <c r="C1371" s="18">
        <v>0.22916666666666666</v>
      </c>
      <c r="D1371" s="15"/>
      <c r="E1371">
        <v>5798.304023</v>
      </c>
      <c r="F1371" s="20"/>
      <c r="G1371">
        <v>4029.43606</v>
      </c>
      <c r="H1371" s="21"/>
      <c r="I1371" s="21"/>
      <c r="J1371">
        <f t="shared" si="21"/>
        <v>1768.8679629999997</v>
      </c>
      <c r="K1371" s="14"/>
    </row>
    <row r="1372" spans="2:11" ht="15">
      <c r="B1372" s="17">
        <v>43205</v>
      </c>
      <c r="C1372" s="18">
        <v>0.23958333333333334</v>
      </c>
      <c r="D1372" s="15"/>
      <c r="E1372">
        <v>5283.496629</v>
      </c>
      <c r="F1372" s="20"/>
      <c r="G1372">
        <v>3600.315302</v>
      </c>
      <c r="H1372" s="21"/>
      <c r="I1372" s="21"/>
      <c r="J1372">
        <f t="shared" si="21"/>
        <v>1683.1813270000002</v>
      </c>
      <c r="K1372" s="14"/>
    </row>
    <row r="1373" spans="2:11" ht="15">
      <c r="B1373" s="17">
        <v>43205</v>
      </c>
      <c r="C1373" s="18">
        <v>0.25</v>
      </c>
      <c r="D1373" s="15"/>
      <c r="E1373">
        <v>4762.372709</v>
      </c>
      <c r="F1373" s="20"/>
      <c r="G1373">
        <v>3162.544292</v>
      </c>
      <c r="H1373" s="21"/>
      <c r="I1373" s="21"/>
      <c r="J1373">
        <f t="shared" si="21"/>
        <v>1599.8284170000002</v>
      </c>
      <c r="K1373" s="14"/>
    </row>
    <row r="1374" spans="2:11" ht="15">
      <c r="B1374" s="17">
        <v>43205</v>
      </c>
      <c r="C1374" s="18">
        <v>0.2604166666666667</v>
      </c>
      <c r="D1374" s="15"/>
      <c r="E1374">
        <v>4891.390142</v>
      </c>
      <c r="F1374" s="20"/>
      <c r="G1374">
        <v>3251.999712</v>
      </c>
      <c r="H1374" s="21"/>
      <c r="I1374" s="21"/>
      <c r="J1374">
        <f t="shared" si="21"/>
        <v>1639.3904300000004</v>
      </c>
      <c r="K1374" s="14"/>
    </row>
    <row r="1375" spans="2:11" ht="15">
      <c r="B1375" s="17">
        <v>43205</v>
      </c>
      <c r="C1375" s="18">
        <v>0.2708333333333333</v>
      </c>
      <c r="D1375" s="15"/>
      <c r="E1375">
        <v>5075.807346</v>
      </c>
      <c r="F1375" s="20"/>
      <c r="G1375">
        <v>3379.005225</v>
      </c>
      <c r="H1375" s="21"/>
      <c r="I1375" s="21"/>
      <c r="J1375">
        <f t="shared" si="21"/>
        <v>1696.8021209999997</v>
      </c>
      <c r="K1375" s="14"/>
    </row>
    <row r="1376" spans="2:11" ht="15">
      <c r="B1376" s="17">
        <v>43205</v>
      </c>
      <c r="C1376" s="18">
        <v>0.28125</v>
      </c>
      <c r="D1376" s="15"/>
      <c r="E1376">
        <v>5335.235575</v>
      </c>
      <c r="F1376" s="20"/>
      <c r="G1376">
        <v>3556.277666</v>
      </c>
      <c r="H1376" s="21"/>
      <c r="I1376" s="21"/>
      <c r="J1376">
        <f t="shared" si="21"/>
        <v>1778.9579089999997</v>
      </c>
      <c r="K1376" s="14"/>
    </row>
    <row r="1377" spans="2:11" ht="15">
      <c r="B1377" s="17">
        <v>43205</v>
      </c>
      <c r="C1377" s="18">
        <v>0.2916666666666667</v>
      </c>
      <c r="D1377" s="15"/>
      <c r="E1377">
        <v>5677.219088</v>
      </c>
      <c r="F1377" s="20"/>
      <c r="G1377">
        <v>3788.666557</v>
      </c>
      <c r="H1377" s="21"/>
      <c r="I1377" s="21"/>
      <c r="J1377">
        <f t="shared" si="21"/>
        <v>1888.5525309999998</v>
      </c>
      <c r="K1377" s="14"/>
    </row>
    <row r="1378" spans="2:11" ht="15">
      <c r="B1378" s="17">
        <v>43205</v>
      </c>
      <c r="C1378" s="18">
        <v>0.3020833333333333</v>
      </c>
      <c r="D1378" s="15"/>
      <c r="E1378">
        <v>6108.133056</v>
      </c>
      <c r="F1378" s="20"/>
      <c r="G1378">
        <v>4080.900051</v>
      </c>
      <c r="H1378" s="21"/>
      <c r="I1378" s="21"/>
      <c r="J1378">
        <f t="shared" si="21"/>
        <v>2027.2330049999996</v>
      </c>
      <c r="K1378" s="14"/>
    </row>
    <row r="1379" spans="2:11" ht="15">
      <c r="B1379" s="17">
        <v>43205</v>
      </c>
      <c r="C1379" s="18">
        <v>0.3125</v>
      </c>
      <c r="D1379" s="15"/>
      <c r="E1379">
        <v>6650.357782</v>
      </c>
      <c r="F1379" s="20"/>
      <c r="G1379">
        <v>4448.736334</v>
      </c>
      <c r="H1379" s="21"/>
      <c r="I1379" s="21"/>
      <c r="J1379">
        <f t="shared" si="21"/>
        <v>2201.621448</v>
      </c>
      <c r="K1379" s="14"/>
    </row>
    <row r="1380" spans="2:11" ht="15">
      <c r="B1380" s="17">
        <v>43205</v>
      </c>
      <c r="C1380" s="18">
        <v>0.3229166666666667</v>
      </c>
      <c r="D1380" s="15"/>
      <c r="E1380">
        <v>7312.910245</v>
      </c>
      <c r="F1380" s="20"/>
      <c r="G1380">
        <v>4898.986965</v>
      </c>
      <c r="H1380" s="21"/>
      <c r="I1380" s="21"/>
      <c r="J1380">
        <f t="shared" si="21"/>
        <v>2413.92328</v>
      </c>
      <c r="K1380" s="14"/>
    </row>
    <row r="1381" spans="2:11" ht="15">
      <c r="B1381" s="17">
        <v>43205</v>
      </c>
      <c r="C1381" s="18">
        <v>0.3333333333333333</v>
      </c>
      <c r="D1381" s="15"/>
      <c r="E1381">
        <v>8093.546237</v>
      </c>
      <c r="F1381" s="20"/>
      <c r="G1381">
        <v>5430.419721</v>
      </c>
      <c r="H1381" s="21"/>
      <c r="I1381" s="21"/>
      <c r="J1381">
        <f t="shared" si="21"/>
        <v>2663.1265159999994</v>
      </c>
      <c r="K1381" s="14"/>
    </row>
    <row r="1382" spans="2:11" ht="15">
      <c r="B1382" s="17">
        <v>43205</v>
      </c>
      <c r="C1382" s="18">
        <v>0.34375</v>
      </c>
      <c r="D1382" s="15"/>
      <c r="E1382">
        <v>8964.97267</v>
      </c>
      <c r="F1382" s="20"/>
      <c r="G1382">
        <v>6024.237658</v>
      </c>
      <c r="H1382" s="21"/>
      <c r="I1382" s="21"/>
      <c r="J1382">
        <f t="shared" si="21"/>
        <v>2940.735011999999</v>
      </c>
      <c r="K1382" s="14"/>
    </row>
    <row r="1383" spans="2:11" ht="15">
      <c r="B1383" s="17">
        <v>43205</v>
      </c>
      <c r="C1383" s="18">
        <v>0.3541666666666667</v>
      </c>
      <c r="D1383" s="15"/>
      <c r="E1383">
        <v>9886.170378</v>
      </c>
      <c r="F1383" s="20"/>
      <c r="G1383">
        <v>6652.164277</v>
      </c>
      <c r="H1383" s="21"/>
      <c r="I1383" s="21"/>
      <c r="J1383">
        <f t="shared" si="21"/>
        <v>3234.006101000001</v>
      </c>
      <c r="K1383" s="14"/>
    </row>
    <row r="1384" spans="2:11" ht="15">
      <c r="B1384" s="17">
        <v>43205</v>
      </c>
      <c r="C1384" s="18">
        <v>0.3645833333333333</v>
      </c>
      <c r="D1384" s="15"/>
      <c r="E1384">
        <v>10819.171528</v>
      </c>
      <c r="F1384" s="20"/>
      <c r="G1384">
        <v>7287.80389</v>
      </c>
      <c r="H1384" s="21"/>
      <c r="I1384" s="21"/>
      <c r="J1384">
        <f t="shared" si="21"/>
        <v>3531.3676380000006</v>
      </c>
      <c r="K1384" s="14"/>
    </row>
    <row r="1385" spans="2:11" ht="15">
      <c r="B1385" s="17">
        <v>43205</v>
      </c>
      <c r="C1385" s="18">
        <v>0.375</v>
      </c>
      <c r="D1385" s="15"/>
      <c r="E1385">
        <v>11726.177277</v>
      </c>
      <c r="F1385" s="20"/>
      <c r="G1385">
        <v>7905.31855</v>
      </c>
      <c r="H1385" s="21"/>
      <c r="I1385" s="21"/>
      <c r="J1385">
        <f t="shared" si="21"/>
        <v>3820.8587270000007</v>
      </c>
      <c r="K1385" s="14"/>
    </row>
    <row r="1386" spans="2:11" ht="15">
      <c r="B1386" s="17">
        <v>43205</v>
      </c>
      <c r="C1386" s="18">
        <v>0.3854166666666667</v>
      </c>
      <c r="D1386" s="15"/>
      <c r="E1386">
        <v>12561.364548</v>
      </c>
      <c r="F1386" s="20"/>
      <c r="G1386">
        <v>8473.569712</v>
      </c>
      <c r="H1386" s="21"/>
      <c r="I1386" s="21"/>
      <c r="J1386">
        <f t="shared" si="21"/>
        <v>4087.794835999999</v>
      </c>
      <c r="K1386" s="14"/>
    </row>
    <row r="1387" spans="2:11" ht="15">
      <c r="B1387" s="17">
        <v>43205</v>
      </c>
      <c r="C1387" s="18">
        <v>0.3958333333333333</v>
      </c>
      <c r="D1387" s="15"/>
      <c r="E1387">
        <v>13303.833786</v>
      </c>
      <c r="F1387" s="20"/>
      <c r="G1387">
        <v>8978.783898</v>
      </c>
      <c r="H1387" s="21"/>
      <c r="I1387" s="21"/>
      <c r="J1387">
        <f t="shared" si="21"/>
        <v>4325.049888</v>
      </c>
      <c r="K1387" s="14"/>
    </row>
    <row r="1388" spans="2:11" ht="15">
      <c r="B1388" s="17">
        <v>43205</v>
      </c>
      <c r="C1388" s="18">
        <v>0.40625</v>
      </c>
      <c r="D1388" s="15"/>
      <c r="E1388">
        <v>13910.839232</v>
      </c>
      <c r="F1388" s="20"/>
      <c r="G1388">
        <v>9392.194154</v>
      </c>
      <c r="H1388" s="21"/>
      <c r="I1388" s="21"/>
      <c r="J1388">
        <f t="shared" si="21"/>
        <v>4518.645078</v>
      </c>
      <c r="K1388" s="14"/>
    </row>
    <row r="1389" spans="2:11" ht="15">
      <c r="B1389" s="17">
        <v>43205</v>
      </c>
      <c r="C1389" s="18">
        <v>0.4166666666666667</v>
      </c>
      <c r="D1389" s="15"/>
      <c r="E1389">
        <v>14366.285172</v>
      </c>
      <c r="F1389" s="20"/>
      <c r="G1389">
        <v>9703.038765</v>
      </c>
      <c r="H1389" s="21"/>
      <c r="I1389" s="21"/>
      <c r="J1389">
        <f t="shared" si="21"/>
        <v>4663.2464070000005</v>
      </c>
      <c r="K1389" s="14"/>
    </row>
    <row r="1390" spans="2:11" ht="15">
      <c r="B1390" s="17">
        <v>43205</v>
      </c>
      <c r="C1390" s="18">
        <v>0.4270833333333333</v>
      </c>
      <c r="D1390" s="15"/>
      <c r="E1390">
        <v>14719.395142</v>
      </c>
      <c r="F1390" s="20"/>
      <c r="G1390">
        <v>9944.533988</v>
      </c>
      <c r="H1390" s="21"/>
      <c r="I1390" s="21"/>
      <c r="J1390">
        <f t="shared" si="21"/>
        <v>4774.861154</v>
      </c>
      <c r="K1390" s="14"/>
    </row>
    <row r="1391" spans="2:11" ht="15">
      <c r="B1391" s="17">
        <v>43205</v>
      </c>
      <c r="C1391" s="18">
        <v>0.4375</v>
      </c>
      <c r="D1391" s="15"/>
      <c r="E1391">
        <v>15035.977597</v>
      </c>
      <c r="F1391" s="20"/>
      <c r="G1391">
        <v>10161.22318</v>
      </c>
      <c r="H1391" s="21"/>
      <c r="I1391" s="21"/>
      <c r="J1391">
        <f t="shared" si="21"/>
        <v>4874.754416999998</v>
      </c>
      <c r="K1391" s="14"/>
    </row>
    <row r="1392" spans="2:11" ht="15">
      <c r="B1392" s="17">
        <v>43205</v>
      </c>
      <c r="C1392" s="18">
        <v>0.4479166666666667</v>
      </c>
      <c r="D1392" s="15"/>
      <c r="E1392">
        <v>15379.301855</v>
      </c>
      <c r="F1392" s="20"/>
      <c r="G1392">
        <v>10395.76562</v>
      </c>
      <c r="H1392" s="21"/>
      <c r="I1392" s="21"/>
      <c r="J1392">
        <f t="shared" si="21"/>
        <v>4983.536235</v>
      </c>
      <c r="K1392" s="14"/>
    </row>
    <row r="1393" spans="2:11" ht="15">
      <c r="B1393" s="17">
        <v>43205</v>
      </c>
      <c r="C1393" s="18">
        <v>0.4583333333333333</v>
      </c>
      <c r="D1393" s="15"/>
      <c r="E1393">
        <v>15797.630608</v>
      </c>
      <c r="F1393" s="20"/>
      <c r="G1393">
        <v>10680.689656</v>
      </c>
      <c r="H1393" s="21"/>
      <c r="I1393" s="21"/>
      <c r="J1393">
        <f t="shared" si="21"/>
        <v>5116.940951999999</v>
      </c>
      <c r="K1393" s="14"/>
    </row>
    <row r="1394" spans="2:11" ht="15">
      <c r="B1394" s="17">
        <v>43205</v>
      </c>
      <c r="C1394" s="18">
        <v>0.46875</v>
      </c>
      <c r="D1394" s="15"/>
      <c r="E1394">
        <v>16236.58844</v>
      </c>
      <c r="F1394" s="20"/>
      <c r="G1394">
        <v>10979.106131</v>
      </c>
      <c r="H1394" s="21"/>
      <c r="I1394" s="21"/>
      <c r="J1394">
        <f t="shared" si="21"/>
        <v>5257.482308999999</v>
      </c>
      <c r="K1394" s="14"/>
    </row>
    <row r="1395" spans="2:11" ht="15">
      <c r="B1395" s="17">
        <v>43205</v>
      </c>
      <c r="C1395" s="18">
        <v>0.4791666666666667</v>
      </c>
      <c r="D1395" s="15"/>
      <c r="E1395">
        <v>16637.673493</v>
      </c>
      <c r="F1395" s="20"/>
      <c r="G1395">
        <v>11251.35105</v>
      </c>
      <c r="H1395" s="21"/>
      <c r="I1395" s="21"/>
      <c r="J1395">
        <f t="shared" si="21"/>
        <v>5386.322442999999</v>
      </c>
      <c r="K1395" s="14"/>
    </row>
    <row r="1396" spans="2:11" ht="15">
      <c r="B1396" s="17">
        <v>43205</v>
      </c>
      <c r="C1396" s="18">
        <v>0.4895833333333333</v>
      </c>
      <c r="D1396" s="15"/>
      <c r="E1396">
        <v>16909.599749</v>
      </c>
      <c r="F1396" s="20"/>
      <c r="G1396">
        <v>11435.449381</v>
      </c>
      <c r="H1396" s="21"/>
      <c r="I1396" s="21"/>
      <c r="J1396">
        <f t="shared" si="21"/>
        <v>5474.1503680000005</v>
      </c>
      <c r="K1396" s="14"/>
    </row>
    <row r="1397" spans="2:11" ht="15">
      <c r="B1397" s="17">
        <v>43205</v>
      </c>
      <c r="C1397" s="18">
        <v>0.5</v>
      </c>
      <c r="D1397" s="15"/>
      <c r="E1397">
        <v>17011.287955</v>
      </c>
      <c r="F1397" s="20"/>
      <c r="G1397">
        <v>11503.595591</v>
      </c>
      <c r="H1397" s="21"/>
      <c r="I1397" s="21"/>
      <c r="J1397">
        <f t="shared" si="21"/>
        <v>5507.692364</v>
      </c>
      <c r="K1397" s="14"/>
    </row>
    <row r="1398" spans="2:11" ht="15">
      <c r="B1398" s="17">
        <v>43205</v>
      </c>
      <c r="C1398" s="18">
        <v>0.5104166666666666</v>
      </c>
      <c r="D1398" s="15"/>
      <c r="E1398">
        <v>16907.987198</v>
      </c>
      <c r="F1398" s="20"/>
      <c r="G1398">
        <v>11432.323216</v>
      </c>
      <c r="H1398" s="21"/>
      <c r="I1398" s="21"/>
      <c r="J1398">
        <f t="shared" si="21"/>
        <v>5475.663981999998</v>
      </c>
      <c r="K1398" s="14"/>
    </row>
    <row r="1399" spans="2:11" ht="15">
      <c r="B1399" s="17">
        <v>43205</v>
      </c>
      <c r="C1399" s="18">
        <v>0.5208333333333334</v>
      </c>
      <c r="D1399" s="15"/>
      <c r="E1399">
        <v>16593.005303</v>
      </c>
      <c r="F1399" s="20"/>
      <c r="G1399">
        <v>11217.190368</v>
      </c>
      <c r="H1399" s="21"/>
      <c r="I1399" s="21"/>
      <c r="J1399">
        <f t="shared" si="21"/>
        <v>5375.814935000002</v>
      </c>
      <c r="K1399" s="14"/>
    </row>
    <row r="1400" spans="2:11" ht="15">
      <c r="B1400" s="17">
        <v>43205</v>
      </c>
      <c r="C1400" s="18">
        <v>0.53125</v>
      </c>
      <c r="D1400" s="15"/>
      <c r="E1400">
        <v>16056.37189</v>
      </c>
      <c r="F1400" s="20"/>
      <c r="G1400">
        <v>10851.593949</v>
      </c>
      <c r="H1400" s="21"/>
      <c r="I1400" s="21"/>
      <c r="J1400">
        <f t="shared" si="21"/>
        <v>5204.777941</v>
      </c>
      <c r="K1400" s="14"/>
    </row>
    <row r="1401" spans="2:11" ht="15">
      <c r="B1401" s="17">
        <v>43205</v>
      </c>
      <c r="C1401" s="18">
        <v>0.5416666666666666</v>
      </c>
      <c r="D1401" s="15"/>
      <c r="E1401">
        <v>15304.074359</v>
      </c>
      <c r="F1401" s="20"/>
      <c r="G1401">
        <v>10339.748933</v>
      </c>
      <c r="H1401" s="21"/>
      <c r="I1401" s="21"/>
      <c r="J1401">
        <f t="shared" si="21"/>
        <v>4964.325425999999</v>
      </c>
      <c r="K1401" s="14"/>
    </row>
    <row r="1402" spans="2:11" ht="15">
      <c r="B1402" s="17">
        <v>43205</v>
      </c>
      <c r="C1402" s="18">
        <v>0.5520833333333334</v>
      </c>
      <c r="D1402" s="15"/>
      <c r="E1402">
        <v>14437.216365</v>
      </c>
      <c r="F1402" s="20"/>
      <c r="G1402">
        <v>9750.309866</v>
      </c>
      <c r="H1402" s="21"/>
      <c r="I1402" s="21"/>
      <c r="J1402">
        <f t="shared" si="21"/>
        <v>4686.906499000001</v>
      </c>
      <c r="K1402" s="14"/>
    </row>
    <row r="1403" spans="2:11" ht="15">
      <c r="B1403" s="17">
        <v>43205</v>
      </c>
      <c r="C1403" s="18">
        <v>0.5625</v>
      </c>
      <c r="D1403" s="15"/>
      <c r="E1403">
        <v>13614.721089</v>
      </c>
      <c r="F1403" s="20"/>
      <c r="G1403">
        <v>9198.539075</v>
      </c>
      <c r="H1403" s="21"/>
      <c r="I1403" s="21"/>
      <c r="J1403">
        <f t="shared" si="21"/>
        <v>4416.182014</v>
      </c>
      <c r="K1403" s="14"/>
    </row>
    <row r="1404" spans="2:11" ht="15">
      <c r="B1404" s="17">
        <v>43205</v>
      </c>
      <c r="C1404" s="18">
        <v>0.5729166666666666</v>
      </c>
      <c r="D1404" s="15"/>
      <c r="E1404">
        <v>12865.044778</v>
      </c>
      <c r="F1404" s="20"/>
      <c r="G1404">
        <v>8689.104179</v>
      </c>
      <c r="H1404" s="21"/>
      <c r="I1404" s="21"/>
      <c r="J1404">
        <f t="shared" si="21"/>
        <v>4175.940599</v>
      </c>
      <c r="K1404" s="14"/>
    </row>
    <row r="1405" spans="2:11" ht="15">
      <c r="B1405" s="17">
        <v>43205</v>
      </c>
      <c r="C1405" s="18">
        <v>0.5833333333333334</v>
      </c>
      <c r="D1405" s="15"/>
      <c r="E1405">
        <v>12327.449358</v>
      </c>
      <c r="F1405" s="20"/>
      <c r="G1405">
        <v>8323.827841</v>
      </c>
      <c r="H1405" s="21"/>
      <c r="I1405" s="21"/>
      <c r="J1405">
        <f t="shared" si="21"/>
        <v>4003.6215169999996</v>
      </c>
      <c r="K1405" s="14"/>
    </row>
    <row r="1406" spans="2:11" ht="15">
      <c r="B1406" s="17">
        <v>43205</v>
      </c>
      <c r="C1406" s="18">
        <v>0.59375</v>
      </c>
      <c r="D1406" s="15"/>
      <c r="E1406">
        <v>11957.190053</v>
      </c>
      <c r="F1406" s="20"/>
      <c r="G1406">
        <v>8072.333105</v>
      </c>
      <c r="H1406" s="21"/>
      <c r="I1406" s="21"/>
      <c r="J1406">
        <f t="shared" si="21"/>
        <v>3884.8569480000006</v>
      </c>
      <c r="K1406" s="14"/>
    </row>
    <row r="1407" spans="2:11" ht="15">
      <c r="B1407" s="17">
        <v>43205</v>
      </c>
      <c r="C1407" s="18">
        <v>0.6041666666666666</v>
      </c>
      <c r="D1407" s="15"/>
      <c r="E1407">
        <v>11682.826431</v>
      </c>
      <c r="F1407" s="20"/>
      <c r="G1407">
        <v>7885.810592</v>
      </c>
      <c r="H1407" s="21"/>
      <c r="I1407" s="21"/>
      <c r="J1407">
        <f t="shared" si="21"/>
        <v>3797.0158389999997</v>
      </c>
      <c r="K1407" s="14"/>
    </row>
    <row r="1408" spans="2:11" ht="15">
      <c r="B1408" s="17">
        <v>43205</v>
      </c>
      <c r="C1408" s="18">
        <v>0.6145833333333334</v>
      </c>
      <c r="D1408" s="15"/>
      <c r="E1408">
        <v>11440.040282</v>
      </c>
      <c r="F1408" s="20"/>
      <c r="G1408">
        <v>7720.60142</v>
      </c>
      <c r="H1408" s="21"/>
      <c r="I1408" s="21"/>
      <c r="J1408">
        <f t="shared" si="21"/>
        <v>3719.438862</v>
      </c>
      <c r="K1408" s="14"/>
    </row>
    <row r="1409" spans="2:11" ht="15">
      <c r="B1409" s="17">
        <v>43205</v>
      </c>
      <c r="C1409" s="18">
        <v>0.625</v>
      </c>
      <c r="D1409" s="15"/>
      <c r="E1409">
        <v>11168.925453</v>
      </c>
      <c r="F1409" s="20"/>
      <c r="G1409">
        <v>7535.819503</v>
      </c>
      <c r="H1409" s="21"/>
      <c r="I1409" s="21"/>
      <c r="J1409">
        <f t="shared" si="21"/>
        <v>3633.10595</v>
      </c>
      <c r="K1409" s="14"/>
    </row>
    <row r="1410" spans="2:11" ht="15">
      <c r="B1410" s="17">
        <v>43205</v>
      </c>
      <c r="C1410" s="18">
        <v>0.6354166666666666</v>
      </c>
      <c r="D1410" s="15"/>
      <c r="E1410">
        <v>10872.354632</v>
      </c>
      <c r="F1410" s="20"/>
      <c r="G1410">
        <v>7333.630493</v>
      </c>
      <c r="H1410" s="21"/>
      <c r="I1410" s="21"/>
      <c r="J1410">
        <f t="shared" si="21"/>
        <v>3538.724139000001</v>
      </c>
      <c r="K1410" s="14"/>
    </row>
    <row r="1411" spans="2:11" ht="15">
      <c r="B1411" s="17">
        <v>43205</v>
      </c>
      <c r="C1411" s="18">
        <v>0.6458333333333334</v>
      </c>
      <c r="D1411" s="15"/>
      <c r="E1411">
        <v>10571.891106</v>
      </c>
      <c r="F1411" s="20"/>
      <c r="G1411">
        <v>7128.840473</v>
      </c>
      <c r="H1411" s="21"/>
      <c r="I1411" s="21"/>
      <c r="J1411">
        <f t="shared" si="21"/>
        <v>3443.050632999999</v>
      </c>
      <c r="K1411" s="14"/>
    </row>
    <row r="1412" spans="2:11" ht="15">
      <c r="B1412" s="17">
        <v>43205</v>
      </c>
      <c r="C1412" s="18">
        <v>0.65625</v>
      </c>
      <c r="D1412" s="15"/>
      <c r="E1412">
        <v>10272.982159</v>
      </c>
      <c r="F1412" s="20"/>
      <c r="G1412">
        <v>6925.329066</v>
      </c>
      <c r="H1412" s="21"/>
      <c r="I1412" s="21"/>
      <c r="J1412">
        <f t="shared" si="21"/>
        <v>3347.653092999999</v>
      </c>
      <c r="K1412" s="14"/>
    </row>
    <row r="1413" spans="2:11" ht="15">
      <c r="B1413" s="17">
        <v>43205</v>
      </c>
      <c r="C1413" s="18">
        <v>0.6666666666666666</v>
      </c>
      <c r="D1413" s="15"/>
      <c r="E1413">
        <v>9994.312736</v>
      </c>
      <c r="F1413" s="20"/>
      <c r="G1413">
        <v>6735.986075</v>
      </c>
      <c r="H1413" s="21"/>
      <c r="I1413" s="21"/>
      <c r="J1413">
        <f t="shared" si="21"/>
        <v>3258.326661</v>
      </c>
      <c r="K1413" s="14"/>
    </row>
    <row r="1414" spans="2:11" ht="15">
      <c r="B1414" s="17">
        <v>43205</v>
      </c>
      <c r="C1414" s="18">
        <v>0.6770833333333334</v>
      </c>
      <c r="D1414" s="15"/>
      <c r="E1414">
        <v>9770.38871</v>
      </c>
      <c r="F1414" s="20"/>
      <c r="G1414">
        <v>6584.063155</v>
      </c>
      <c r="H1414" s="21"/>
      <c r="I1414" s="21"/>
      <c r="J1414">
        <f aca="true" t="shared" si="22" ref="J1414:J1477">SUM(E1414-G1414)</f>
        <v>3186.3255549999994</v>
      </c>
      <c r="K1414" s="14"/>
    </row>
    <row r="1415" spans="2:11" ht="15">
      <c r="B1415" s="17">
        <v>43205</v>
      </c>
      <c r="C1415" s="18">
        <v>0.6875</v>
      </c>
      <c r="D1415" s="15"/>
      <c r="E1415">
        <v>9607.727414</v>
      </c>
      <c r="F1415" s="20"/>
      <c r="G1415">
        <v>6466.536168</v>
      </c>
      <c r="H1415" s="21"/>
      <c r="I1415" s="21"/>
      <c r="J1415">
        <f t="shared" si="22"/>
        <v>3141.1912460000012</v>
      </c>
      <c r="K1415" s="14"/>
    </row>
    <row r="1416" spans="2:11" ht="15">
      <c r="B1416" s="17">
        <v>43205</v>
      </c>
      <c r="C1416" s="18">
        <v>0.6979166666666666</v>
      </c>
      <c r="D1416" s="15"/>
      <c r="E1416">
        <v>9619.828338</v>
      </c>
      <c r="F1416" s="20"/>
      <c r="G1416">
        <v>6474.790477</v>
      </c>
      <c r="H1416" s="21"/>
      <c r="I1416" s="21"/>
      <c r="J1416">
        <f t="shared" si="22"/>
        <v>3145.037861</v>
      </c>
      <c r="K1416" s="14"/>
    </row>
    <row r="1417" spans="2:11" ht="15">
      <c r="B1417" s="17">
        <v>43205</v>
      </c>
      <c r="C1417" s="18">
        <v>0.7083333333333334</v>
      </c>
      <c r="D1417" s="15"/>
      <c r="E1417">
        <v>9792.363907</v>
      </c>
      <c r="F1417" s="20"/>
      <c r="G1417">
        <v>6591.784958</v>
      </c>
      <c r="H1417" s="21"/>
      <c r="I1417" s="21"/>
      <c r="J1417">
        <f t="shared" si="22"/>
        <v>3200.5789490000006</v>
      </c>
      <c r="K1417" s="14"/>
    </row>
    <row r="1418" spans="2:11" ht="15">
      <c r="B1418" s="17">
        <v>43205</v>
      </c>
      <c r="C1418" s="18">
        <v>0.71875</v>
      </c>
      <c r="D1418" s="15"/>
      <c r="E1418">
        <v>10101.892961</v>
      </c>
      <c r="F1418" s="20"/>
      <c r="G1418">
        <v>6801.771044</v>
      </c>
      <c r="H1418" s="21"/>
      <c r="I1418" s="21"/>
      <c r="J1418">
        <f t="shared" si="22"/>
        <v>3300.1219169999995</v>
      </c>
      <c r="K1418" s="14"/>
    </row>
    <row r="1419" spans="2:11" ht="15">
      <c r="B1419" s="17">
        <v>43205</v>
      </c>
      <c r="C1419" s="18">
        <v>0.7291666666666666</v>
      </c>
      <c r="D1419" s="15"/>
      <c r="E1419">
        <v>10517.591616</v>
      </c>
      <c r="F1419" s="20"/>
      <c r="G1419">
        <v>7084.169911</v>
      </c>
      <c r="H1419" s="21"/>
      <c r="I1419" s="21"/>
      <c r="J1419">
        <f t="shared" si="22"/>
        <v>3433.4217049999997</v>
      </c>
      <c r="K1419" s="14"/>
    </row>
    <row r="1420" spans="2:11" ht="15">
      <c r="B1420" s="17">
        <v>43205</v>
      </c>
      <c r="C1420" s="18">
        <v>0.7395833333333334</v>
      </c>
      <c r="D1420" s="15"/>
      <c r="E1420">
        <v>11000.140078</v>
      </c>
      <c r="F1420" s="20"/>
      <c r="G1420">
        <v>7412.617393</v>
      </c>
      <c r="H1420" s="21"/>
      <c r="I1420" s="21"/>
      <c r="J1420">
        <f t="shared" si="22"/>
        <v>3587.522685</v>
      </c>
      <c r="K1420" s="14"/>
    </row>
    <row r="1421" spans="2:11" ht="15">
      <c r="B1421" s="17">
        <v>43205</v>
      </c>
      <c r="C1421" s="18">
        <v>0.75</v>
      </c>
      <c r="D1421" s="15"/>
      <c r="E1421">
        <v>11518.326801</v>
      </c>
      <c r="F1421" s="20"/>
      <c r="G1421">
        <v>7766.135399</v>
      </c>
      <c r="H1421" s="21"/>
      <c r="I1421" s="21"/>
      <c r="J1421">
        <f t="shared" si="22"/>
        <v>3752.1914019999995</v>
      </c>
      <c r="K1421" s="14"/>
    </row>
    <row r="1422" spans="2:11" ht="15">
      <c r="B1422" s="17">
        <v>43205</v>
      </c>
      <c r="C1422" s="18">
        <v>0.7604166666666666</v>
      </c>
      <c r="D1422" s="15"/>
      <c r="E1422">
        <v>12051.813047</v>
      </c>
      <c r="F1422" s="20"/>
      <c r="G1422">
        <v>8130.526222</v>
      </c>
      <c r="H1422" s="21"/>
      <c r="I1422" s="21"/>
      <c r="J1422">
        <f t="shared" si="22"/>
        <v>3921.286824999999</v>
      </c>
      <c r="K1422" s="14"/>
    </row>
    <row r="1423" spans="2:11" ht="15">
      <c r="B1423" s="17">
        <v>43205</v>
      </c>
      <c r="C1423" s="18">
        <v>0.7708333333333334</v>
      </c>
      <c r="D1423" s="15"/>
      <c r="E1423">
        <v>12577.717528</v>
      </c>
      <c r="F1423" s="20"/>
      <c r="G1423">
        <v>8489.747685</v>
      </c>
      <c r="H1423" s="21"/>
      <c r="I1423" s="21"/>
      <c r="J1423">
        <f t="shared" si="22"/>
        <v>4087.969842999999</v>
      </c>
      <c r="K1423" s="14"/>
    </row>
    <row r="1424" spans="2:11" ht="15">
      <c r="B1424" s="17">
        <v>43205</v>
      </c>
      <c r="C1424" s="18">
        <v>0.78125</v>
      </c>
      <c r="D1424" s="15"/>
      <c r="E1424">
        <v>13089.052391</v>
      </c>
      <c r="F1424" s="20"/>
      <c r="G1424">
        <v>8838.57121</v>
      </c>
      <c r="H1424" s="21"/>
      <c r="I1424" s="21"/>
      <c r="J1424">
        <f t="shared" si="22"/>
        <v>4250.481180999999</v>
      </c>
      <c r="K1424" s="14"/>
    </row>
    <row r="1425" spans="2:11" ht="15">
      <c r="B1425" s="17">
        <v>43205</v>
      </c>
      <c r="C1425" s="18">
        <v>0.7916666666666666</v>
      </c>
      <c r="D1425" s="15"/>
      <c r="E1425">
        <v>13549.585908</v>
      </c>
      <c r="F1425" s="20"/>
      <c r="G1425">
        <v>9152.140466</v>
      </c>
      <c r="H1425" s="21"/>
      <c r="I1425" s="21"/>
      <c r="J1425">
        <f t="shared" si="22"/>
        <v>4397.445441999998</v>
      </c>
      <c r="K1425" s="14"/>
    </row>
    <row r="1426" spans="2:11" ht="15">
      <c r="B1426" s="17">
        <v>43205</v>
      </c>
      <c r="C1426" s="18">
        <v>0.8020833333333334</v>
      </c>
      <c r="D1426" s="15"/>
      <c r="E1426">
        <v>14424.446289</v>
      </c>
      <c r="F1426" s="20"/>
      <c r="G1426">
        <v>9853.22364</v>
      </c>
      <c r="H1426" s="21"/>
      <c r="I1426" s="21"/>
      <c r="J1426">
        <f t="shared" si="22"/>
        <v>4571.222648999999</v>
      </c>
      <c r="K1426" s="14"/>
    </row>
    <row r="1427" spans="2:11" ht="15">
      <c r="B1427" s="17">
        <v>43205</v>
      </c>
      <c r="C1427" s="18">
        <v>0.8125</v>
      </c>
      <c r="D1427" s="15"/>
      <c r="E1427">
        <v>14670.442509</v>
      </c>
      <c r="F1427" s="20"/>
      <c r="G1427">
        <v>10019.858998</v>
      </c>
      <c r="H1427" s="21"/>
      <c r="I1427" s="21"/>
      <c r="J1427">
        <f t="shared" si="22"/>
        <v>4650.583511000001</v>
      </c>
      <c r="K1427" s="14"/>
    </row>
    <row r="1428" spans="2:11" ht="15">
      <c r="B1428" s="17">
        <v>43205</v>
      </c>
      <c r="C1428" s="18">
        <v>0.8229166666666666</v>
      </c>
      <c r="D1428" s="15"/>
      <c r="E1428">
        <v>14738.548387</v>
      </c>
      <c r="F1428" s="20"/>
      <c r="G1428">
        <v>10065.418193</v>
      </c>
      <c r="H1428" s="21"/>
      <c r="I1428" s="21"/>
      <c r="J1428">
        <f t="shared" si="22"/>
        <v>4673.130194000001</v>
      </c>
      <c r="K1428" s="14"/>
    </row>
    <row r="1429" spans="2:11" ht="15">
      <c r="B1429" s="17">
        <v>43205</v>
      </c>
      <c r="C1429" s="18">
        <v>0.8333333333333334</v>
      </c>
      <c r="D1429" s="15"/>
      <c r="E1429">
        <v>14600.305403</v>
      </c>
      <c r="F1429" s="20"/>
      <c r="G1429">
        <v>9970.757091</v>
      </c>
      <c r="H1429" s="21"/>
      <c r="I1429" s="21"/>
      <c r="J1429">
        <f t="shared" si="22"/>
        <v>4629.548312000001</v>
      </c>
      <c r="K1429" s="14"/>
    </row>
    <row r="1430" spans="2:11" ht="15">
      <c r="B1430" s="17">
        <v>43205</v>
      </c>
      <c r="C1430" s="18">
        <v>0.84375</v>
      </c>
      <c r="D1430" s="15"/>
      <c r="E1430">
        <v>14319.948782</v>
      </c>
      <c r="F1430" s="20"/>
      <c r="G1430">
        <v>9779.501526</v>
      </c>
      <c r="H1430" s="21"/>
      <c r="I1430" s="21"/>
      <c r="J1430">
        <f t="shared" si="22"/>
        <v>4540.4472559999995</v>
      </c>
      <c r="K1430" s="14"/>
    </row>
    <row r="1431" spans="2:11" ht="15">
      <c r="B1431" s="17">
        <v>43205</v>
      </c>
      <c r="C1431" s="18">
        <v>0.8541666666666666</v>
      </c>
      <c r="D1431" s="15"/>
      <c r="E1431">
        <v>13982.008041</v>
      </c>
      <c r="F1431" s="20"/>
      <c r="G1431">
        <v>9549.014319</v>
      </c>
      <c r="H1431" s="21"/>
      <c r="I1431" s="21"/>
      <c r="J1431">
        <f t="shared" si="22"/>
        <v>4432.993721999999</v>
      </c>
      <c r="K1431" s="14"/>
    </row>
    <row r="1432" spans="2:11" ht="15">
      <c r="B1432" s="17">
        <v>43205</v>
      </c>
      <c r="C1432" s="18">
        <v>0.8645833333333334</v>
      </c>
      <c r="D1432" s="15"/>
      <c r="E1432">
        <v>13676.707336</v>
      </c>
      <c r="F1432" s="20"/>
      <c r="G1432">
        <v>9340.580949</v>
      </c>
      <c r="H1432" s="21"/>
      <c r="I1432" s="21"/>
      <c r="J1432">
        <f t="shared" si="22"/>
        <v>4336.126387</v>
      </c>
      <c r="K1432" s="14"/>
    </row>
    <row r="1433" spans="2:11" ht="15">
      <c r="B1433" s="17">
        <v>43205</v>
      </c>
      <c r="C1433" s="18">
        <v>0.875</v>
      </c>
      <c r="D1433" s="15"/>
      <c r="E1433">
        <v>13454.563375</v>
      </c>
      <c r="F1433" s="20"/>
      <c r="G1433">
        <v>9188.367513</v>
      </c>
      <c r="H1433" s="21"/>
      <c r="I1433" s="21"/>
      <c r="J1433">
        <f t="shared" si="22"/>
        <v>4266.1958620000005</v>
      </c>
      <c r="K1433" s="14"/>
    </row>
    <row r="1434" spans="2:11" ht="15">
      <c r="B1434" s="17">
        <v>43205</v>
      </c>
      <c r="C1434" s="18">
        <v>0.8854166666666666</v>
      </c>
      <c r="D1434" s="15"/>
      <c r="E1434">
        <v>13278.707012</v>
      </c>
      <c r="F1434" s="20"/>
      <c r="G1434">
        <v>9067.460338</v>
      </c>
      <c r="H1434" s="21"/>
      <c r="I1434" s="21"/>
      <c r="J1434">
        <f t="shared" si="22"/>
        <v>4211.246674</v>
      </c>
      <c r="K1434" s="14"/>
    </row>
    <row r="1435" spans="2:11" ht="15">
      <c r="B1435" s="17">
        <v>43205</v>
      </c>
      <c r="C1435" s="18">
        <v>0.8958333333333334</v>
      </c>
      <c r="D1435" s="15"/>
      <c r="E1435">
        <v>13087.918566</v>
      </c>
      <c r="F1435" s="20"/>
      <c r="G1435">
        <v>8936.214579</v>
      </c>
      <c r="H1435" s="21"/>
      <c r="I1435" s="21"/>
      <c r="J1435">
        <f t="shared" si="22"/>
        <v>4151.703987000001</v>
      </c>
      <c r="K1435" s="14"/>
    </row>
    <row r="1436" spans="2:11" ht="15">
      <c r="B1436" s="17">
        <v>43205</v>
      </c>
      <c r="C1436" s="18">
        <v>0.90625</v>
      </c>
      <c r="D1436" s="15"/>
      <c r="E1436">
        <v>12817.273498</v>
      </c>
      <c r="F1436" s="20"/>
      <c r="G1436">
        <v>8750.566982</v>
      </c>
      <c r="H1436" s="21"/>
      <c r="I1436" s="21"/>
      <c r="J1436">
        <f t="shared" si="22"/>
        <v>4066.706516</v>
      </c>
      <c r="K1436" s="14"/>
    </row>
    <row r="1437" spans="2:11" ht="15">
      <c r="B1437" s="17">
        <v>43205</v>
      </c>
      <c r="C1437" s="18">
        <v>0.9166666666666666</v>
      </c>
      <c r="D1437" s="15"/>
      <c r="E1437">
        <v>13309.34231</v>
      </c>
      <c r="F1437" s="20"/>
      <c r="G1437">
        <v>9210.69102</v>
      </c>
      <c r="H1437" s="21"/>
      <c r="I1437" s="21"/>
      <c r="J1437">
        <f t="shared" si="22"/>
        <v>4098.65129</v>
      </c>
      <c r="K1437" s="14"/>
    </row>
    <row r="1438" spans="2:11" ht="15">
      <c r="B1438" s="17">
        <v>43205</v>
      </c>
      <c r="C1438" s="18">
        <v>0.9270833333333334</v>
      </c>
      <c r="D1438" s="15"/>
      <c r="E1438">
        <v>13301.814055</v>
      </c>
      <c r="F1438" s="20"/>
      <c r="G1438">
        <v>9275.973659</v>
      </c>
      <c r="H1438" s="21"/>
      <c r="I1438" s="21"/>
      <c r="J1438">
        <f t="shared" si="22"/>
        <v>4025.8403960000014</v>
      </c>
      <c r="K1438" s="14"/>
    </row>
    <row r="1439" spans="2:11" ht="15">
      <c r="B1439" s="17">
        <v>43205</v>
      </c>
      <c r="C1439" s="18">
        <v>0.9375</v>
      </c>
      <c r="D1439" s="15"/>
      <c r="E1439">
        <v>12699.798381</v>
      </c>
      <c r="F1439" s="20"/>
      <c r="G1439">
        <v>8865.05075</v>
      </c>
      <c r="H1439" s="21"/>
      <c r="I1439" s="21"/>
      <c r="J1439">
        <f t="shared" si="22"/>
        <v>3834.747631</v>
      </c>
      <c r="K1439" s="14"/>
    </row>
    <row r="1440" spans="2:11" ht="15">
      <c r="B1440" s="17">
        <v>43205</v>
      </c>
      <c r="C1440" s="18">
        <v>0.9479166666666666</v>
      </c>
      <c r="D1440" s="15"/>
      <c r="E1440">
        <v>12043.541727</v>
      </c>
      <c r="F1440" s="20"/>
      <c r="G1440">
        <v>8417.38178</v>
      </c>
      <c r="H1440" s="21"/>
      <c r="I1440" s="21"/>
      <c r="J1440">
        <f t="shared" si="22"/>
        <v>3626.159947</v>
      </c>
      <c r="K1440" s="14"/>
    </row>
    <row r="1441" spans="2:11" ht="15">
      <c r="B1441" s="17">
        <v>43205</v>
      </c>
      <c r="C1441" s="18">
        <v>0.9583333333333334</v>
      </c>
      <c r="D1441" s="15"/>
      <c r="E1441">
        <v>11307.899092</v>
      </c>
      <c r="F1441" s="20"/>
      <c r="G1441">
        <v>7907.471972</v>
      </c>
      <c r="H1441" s="21"/>
      <c r="I1441" s="21"/>
      <c r="J1441">
        <f t="shared" si="22"/>
        <v>3400.4271199999994</v>
      </c>
      <c r="K1441" s="14"/>
    </row>
    <row r="1442" spans="2:11" ht="15">
      <c r="B1442" s="17">
        <v>43205</v>
      </c>
      <c r="C1442" s="18">
        <v>0.96875</v>
      </c>
      <c r="D1442" s="15"/>
      <c r="E1442">
        <v>10637.164004</v>
      </c>
      <c r="F1442" s="20"/>
      <c r="G1442">
        <v>7450.28237</v>
      </c>
      <c r="H1442" s="21"/>
      <c r="I1442" s="21"/>
      <c r="J1442">
        <f t="shared" si="22"/>
        <v>3186.8816340000003</v>
      </c>
      <c r="K1442" s="14"/>
    </row>
    <row r="1443" spans="2:11" ht="15">
      <c r="B1443" s="17">
        <v>43205</v>
      </c>
      <c r="C1443" s="18">
        <v>0.9791666666666666</v>
      </c>
      <c r="D1443" s="15"/>
      <c r="E1443">
        <v>9929.366766</v>
      </c>
      <c r="F1443" s="20"/>
      <c r="G1443">
        <v>6959.487432</v>
      </c>
      <c r="H1443" s="21"/>
      <c r="I1443" s="21"/>
      <c r="J1443">
        <f t="shared" si="22"/>
        <v>2969.8793339999993</v>
      </c>
      <c r="K1443" s="14"/>
    </row>
    <row r="1444" spans="2:11" ht="15">
      <c r="B1444" s="17">
        <v>43205</v>
      </c>
      <c r="C1444" s="18">
        <v>0.9895833333333334</v>
      </c>
      <c r="D1444" s="15"/>
      <c r="E1444">
        <v>9317.173691</v>
      </c>
      <c r="F1444" s="20"/>
      <c r="G1444">
        <v>6538.009849</v>
      </c>
      <c r="H1444" s="21"/>
      <c r="I1444" s="21"/>
      <c r="J1444">
        <f t="shared" si="22"/>
        <v>2779.163842</v>
      </c>
      <c r="K1444" s="14"/>
    </row>
    <row r="1445" spans="2:11" ht="15">
      <c r="B1445" s="17">
        <v>43206</v>
      </c>
      <c r="C1445" s="18">
        <v>0</v>
      </c>
      <c r="D1445" s="15"/>
      <c r="E1445">
        <v>8965.358546</v>
      </c>
      <c r="F1445" s="20"/>
      <c r="G1445">
        <v>6239.893724</v>
      </c>
      <c r="H1445" s="21"/>
      <c r="I1445" s="21"/>
      <c r="J1445">
        <f t="shared" si="22"/>
        <v>2725.464822</v>
      </c>
      <c r="K1445" s="14"/>
    </row>
    <row r="1446" spans="2:11" ht="15">
      <c r="B1446" s="17">
        <v>43206</v>
      </c>
      <c r="C1446" s="18">
        <v>0.010416666666666666</v>
      </c>
      <c r="D1446" s="15"/>
      <c r="E1446">
        <v>8153.331222</v>
      </c>
      <c r="F1446" s="20"/>
      <c r="G1446">
        <v>5662.368801</v>
      </c>
      <c r="H1446" s="21"/>
      <c r="I1446" s="21"/>
      <c r="J1446">
        <f t="shared" si="22"/>
        <v>2490.962421</v>
      </c>
      <c r="K1446" s="14"/>
    </row>
    <row r="1447" spans="2:11" ht="15">
      <c r="B1447" s="17">
        <v>43206</v>
      </c>
      <c r="C1447" s="18">
        <v>0.020833333333333332</v>
      </c>
      <c r="D1447" s="15"/>
      <c r="E1447">
        <v>7412.274458</v>
      </c>
      <c r="F1447" s="20"/>
      <c r="G1447">
        <v>5133.409659</v>
      </c>
      <c r="H1447" s="21"/>
      <c r="I1447" s="21"/>
      <c r="J1447">
        <f t="shared" si="22"/>
        <v>2278.864799</v>
      </c>
      <c r="K1447" s="14"/>
    </row>
    <row r="1448" spans="2:11" ht="15">
      <c r="B1448" s="17">
        <v>43206</v>
      </c>
      <c r="C1448" s="18">
        <v>0.03125</v>
      </c>
      <c r="D1448" s="15"/>
      <c r="E1448">
        <v>6865.627635</v>
      </c>
      <c r="F1448" s="20"/>
      <c r="G1448">
        <v>4749.405189</v>
      </c>
      <c r="H1448" s="21"/>
      <c r="I1448" s="21"/>
      <c r="J1448">
        <f t="shared" si="22"/>
        <v>2116.2224459999998</v>
      </c>
      <c r="K1448" s="14"/>
    </row>
    <row r="1449" spans="2:11" ht="15">
      <c r="B1449" s="17">
        <v>43206</v>
      </c>
      <c r="C1449" s="18">
        <v>0.041666666666666664</v>
      </c>
      <c r="D1449" s="15"/>
      <c r="E1449">
        <v>6413.484379</v>
      </c>
      <c r="F1449" s="20"/>
      <c r="G1449">
        <v>4425.529408</v>
      </c>
      <c r="H1449" s="21"/>
      <c r="I1449" s="21"/>
      <c r="J1449">
        <f t="shared" si="22"/>
        <v>1987.9549710000001</v>
      </c>
      <c r="K1449" s="14"/>
    </row>
    <row r="1450" spans="2:11" ht="15">
      <c r="B1450" s="17">
        <v>43206</v>
      </c>
      <c r="C1450" s="18">
        <v>0.052083333333333336</v>
      </c>
      <c r="D1450" s="15"/>
      <c r="E1450">
        <v>6121.212572</v>
      </c>
      <c r="F1450" s="20"/>
      <c r="G1450">
        <v>4218.814409</v>
      </c>
      <c r="H1450" s="21"/>
      <c r="I1450" s="21"/>
      <c r="J1450">
        <f t="shared" si="22"/>
        <v>1902.3981630000007</v>
      </c>
      <c r="K1450" s="14"/>
    </row>
    <row r="1451" spans="2:11" ht="15">
      <c r="B1451" s="17">
        <v>43206</v>
      </c>
      <c r="C1451" s="18">
        <v>0.0625</v>
      </c>
      <c r="D1451" s="15"/>
      <c r="E1451">
        <v>5874.415641</v>
      </c>
      <c r="F1451" s="20"/>
      <c r="G1451">
        <v>4038.732735</v>
      </c>
      <c r="H1451" s="21"/>
      <c r="I1451" s="21"/>
      <c r="J1451">
        <f t="shared" si="22"/>
        <v>1835.6829059999995</v>
      </c>
      <c r="K1451" s="14"/>
    </row>
    <row r="1452" spans="2:11" ht="15">
      <c r="B1452" s="17">
        <v>43206</v>
      </c>
      <c r="C1452" s="18">
        <v>0.07291666666666667</v>
      </c>
      <c r="D1452" s="15"/>
      <c r="E1452">
        <v>5638.460062</v>
      </c>
      <c r="F1452" s="20"/>
      <c r="G1452">
        <v>3861.918632</v>
      </c>
      <c r="H1452" s="21"/>
      <c r="I1452" s="21"/>
      <c r="J1452">
        <f t="shared" si="22"/>
        <v>1776.5414300000002</v>
      </c>
      <c r="K1452" s="14"/>
    </row>
    <row r="1453" spans="2:11" ht="15">
      <c r="B1453" s="17">
        <v>43206</v>
      </c>
      <c r="C1453" s="18">
        <v>0.08333333333333333</v>
      </c>
      <c r="D1453" s="15"/>
      <c r="E1453">
        <v>5542.350176</v>
      </c>
      <c r="F1453" s="20"/>
      <c r="G1453">
        <v>3797.181922</v>
      </c>
      <c r="H1453" s="21"/>
      <c r="I1453" s="21"/>
      <c r="J1453">
        <f t="shared" si="22"/>
        <v>1745.1682539999997</v>
      </c>
      <c r="K1453" s="14"/>
    </row>
    <row r="1454" spans="2:11" ht="15">
      <c r="B1454" s="17">
        <v>43206</v>
      </c>
      <c r="C1454" s="18">
        <v>0.09375</v>
      </c>
      <c r="D1454" s="15"/>
      <c r="E1454">
        <v>5456.503694</v>
      </c>
      <c r="F1454" s="20"/>
      <c r="G1454">
        <v>3739.366535</v>
      </c>
      <c r="H1454" s="21"/>
      <c r="I1454" s="21"/>
      <c r="J1454">
        <f t="shared" si="22"/>
        <v>1717.1371589999999</v>
      </c>
      <c r="K1454" s="14"/>
    </row>
    <row r="1455" spans="2:11" ht="15">
      <c r="B1455" s="17">
        <v>43206</v>
      </c>
      <c r="C1455" s="18">
        <v>0.10416666666666667</v>
      </c>
      <c r="D1455" s="15"/>
      <c r="E1455">
        <v>5394.21859</v>
      </c>
      <c r="F1455" s="20"/>
      <c r="G1455">
        <v>3697.405225</v>
      </c>
      <c r="H1455" s="21"/>
      <c r="I1455" s="21"/>
      <c r="J1455">
        <f t="shared" si="22"/>
        <v>1696.8133650000004</v>
      </c>
      <c r="K1455" s="14"/>
    </row>
    <row r="1456" spans="2:11" ht="15">
      <c r="B1456" s="17">
        <v>43206</v>
      </c>
      <c r="C1456" s="18">
        <v>0.11458333333333333</v>
      </c>
      <c r="D1456" s="15"/>
      <c r="E1456">
        <v>5349.125791</v>
      </c>
      <c r="F1456" s="20"/>
      <c r="G1456">
        <v>3666.759948</v>
      </c>
      <c r="H1456" s="21"/>
      <c r="I1456" s="21"/>
      <c r="J1456">
        <f t="shared" si="22"/>
        <v>1682.3658430000005</v>
      </c>
      <c r="K1456" s="14"/>
    </row>
    <row r="1457" spans="2:11" ht="15">
      <c r="B1457" s="17">
        <v>43206</v>
      </c>
      <c r="C1457" s="18">
        <v>0.125</v>
      </c>
      <c r="D1457" s="15"/>
      <c r="E1457">
        <v>5319.901293</v>
      </c>
      <c r="F1457" s="20"/>
      <c r="G1457">
        <v>3646.487126</v>
      </c>
      <c r="H1457" s="21"/>
      <c r="I1457" s="21"/>
      <c r="J1457">
        <f t="shared" si="22"/>
        <v>1673.414167</v>
      </c>
      <c r="K1457" s="14"/>
    </row>
    <row r="1458" spans="2:11" ht="15">
      <c r="B1458" s="17">
        <v>43206</v>
      </c>
      <c r="C1458" s="18">
        <v>0.13541666666666666</v>
      </c>
      <c r="D1458" s="15"/>
      <c r="E1458">
        <v>5317.345283</v>
      </c>
      <c r="F1458" s="20"/>
      <c r="G1458">
        <v>3643.906743</v>
      </c>
      <c r="H1458" s="21"/>
      <c r="I1458" s="21"/>
      <c r="J1458">
        <f t="shared" si="22"/>
        <v>1673.4385399999996</v>
      </c>
      <c r="K1458" s="14"/>
    </row>
    <row r="1459" spans="2:11" ht="15">
      <c r="B1459" s="17">
        <v>43206</v>
      </c>
      <c r="C1459" s="18">
        <v>0.14583333333333334</v>
      </c>
      <c r="D1459" s="15"/>
      <c r="E1459">
        <v>5332.084209</v>
      </c>
      <c r="F1459" s="20"/>
      <c r="G1459">
        <v>3652.634941</v>
      </c>
      <c r="H1459" s="21"/>
      <c r="I1459" s="21"/>
      <c r="J1459">
        <f t="shared" si="22"/>
        <v>1679.4492679999998</v>
      </c>
      <c r="K1459" s="14"/>
    </row>
    <row r="1460" spans="2:11" ht="15">
      <c r="B1460" s="17">
        <v>43206</v>
      </c>
      <c r="C1460" s="18">
        <v>0.15625</v>
      </c>
      <c r="D1460" s="15"/>
      <c r="E1460">
        <v>5430.283663</v>
      </c>
      <c r="F1460" s="20"/>
      <c r="G1460">
        <v>3726.124878</v>
      </c>
      <c r="H1460" s="21"/>
      <c r="I1460" s="21"/>
      <c r="J1460">
        <f t="shared" si="22"/>
        <v>1704.158785</v>
      </c>
      <c r="K1460" s="14"/>
    </row>
    <row r="1461" spans="2:11" ht="15">
      <c r="B1461" s="17">
        <v>43206</v>
      </c>
      <c r="C1461" s="18">
        <v>0.16666666666666666</v>
      </c>
      <c r="D1461" s="15"/>
      <c r="E1461">
        <v>5572.476584</v>
      </c>
      <c r="F1461" s="20"/>
      <c r="G1461">
        <v>3833.518968</v>
      </c>
      <c r="H1461" s="21"/>
      <c r="I1461" s="21"/>
      <c r="J1461">
        <f t="shared" si="22"/>
        <v>1738.9576160000001</v>
      </c>
      <c r="K1461" s="14"/>
    </row>
    <row r="1462" spans="2:11" ht="15">
      <c r="B1462" s="17">
        <v>43206</v>
      </c>
      <c r="C1462" s="18">
        <v>0.17708333333333334</v>
      </c>
      <c r="D1462" s="15"/>
      <c r="E1462">
        <v>5767.061531</v>
      </c>
      <c r="F1462" s="20"/>
      <c r="G1462">
        <v>3980.554187</v>
      </c>
      <c r="H1462" s="21"/>
      <c r="I1462" s="21"/>
      <c r="J1462">
        <f t="shared" si="22"/>
        <v>1786.507344</v>
      </c>
      <c r="K1462" s="14"/>
    </row>
    <row r="1463" spans="2:11" ht="15">
      <c r="B1463" s="17">
        <v>43206</v>
      </c>
      <c r="C1463" s="18">
        <v>0.1875</v>
      </c>
      <c r="D1463" s="15"/>
      <c r="E1463">
        <v>5916.849528</v>
      </c>
      <c r="F1463" s="20"/>
      <c r="G1463">
        <v>4088.756953</v>
      </c>
      <c r="H1463" s="21"/>
      <c r="I1463" s="21"/>
      <c r="J1463">
        <f t="shared" si="22"/>
        <v>1828.0925749999997</v>
      </c>
      <c r="K1463" s="14"/>
    </row>
    <row r="1464" spans="2:11" ht="15">
      <c r="B1464" s="17">
        <v>43206</v>
      </c>
      <c r="C1464" s="18">
        <v>0.19791666666666666</v>
      </c>
      <c r="D1464" s="15"/>
      <c r="E1464">
        <v>6333.720338</v>
      </c>
      <c r="F1464" s="20"/>
      <c r="G1464">
        <v>4417.031618</v>
      </c>
      <c r="H1464" s="21"/>
      <c r="I1464" s="21"/>
      <c r="J1464">
        <f t="shared" si="22"/>
        <v>1916.68872</v>
      </c>
      <c r="K1464" s="14"/>
    </row>
    <row r="1465" spans="2:11" ht="15">
      <c r="B1465" s="17">
        <v>43206</v>
      </c>
      <c r="C1465" s="18">
        <v>0.20833333333333334</v>
      </c>
      <c r="D1465" s="15"/>
      <c r="E1465">
        <v>6659.321324</v>
      </c>
      <c r="F1465" s="20"/>
      <c r="G1465">
        <v>4666.76204</v>
      </c>
      <c r="H1465" s="21"/>
      <c r="I1465" s="21"/>
      <c r="J1465">
        <f t="shared" si="22"/>
        <v>1992.559284</v>
      </c>
      <c r="K1465" s="14"/>
    </row>
    <row r="1466" spans="2:11" ht="15">
      <c r="B1466" s="17">
        <v>43206</v>
      </c>
      <c r="C1466" s="18">
        <v>0.21875</v>
      </c>
      <c r="D1466" s="15"/>
      <c r="E1466">
        <v>6566.765075</v>
      </c>
      <c r="F1466" s="20"/>
      <c r="G1466">
        <v>4527.226217</v>
      </c>
      <c r="H1466" s="21"/>
      <c r="I1466" s="21"/>
      <c r="J1466">
        <f t="shared" si="22"/>
        <v>2039.538858</v>
      </c>
      <c r="K1466" s="14"/>
    </row>
    <row r="1467" spans="2:11" ht="15">
      <c r="B1467" s="17">
        <v>43206</v>
      </c>
      <c r="C1467" s="18">
        <v>0.22916666666666666</v>
      </c>
      <c r="D1467" s="15"/>
      <c r="E1467">
        <v>6949.66257</v>
      </c>
      <c r="F1467" s="20"/>
      <c r="G1467">
        <v>4794.183296</v>
      </c>
      <c r="H1467" s="21"/>
      <c r="I1467" s="21"/>
      <c r="J1467">
        <f t="shared" si="22"/>
        <v>2155.4792740000003</v>
      </c>
      <c r="K1467" s="14"/>
    </row>
    <row r="1468" spans="2:11" ht="15">
      <c r="B1468" s="17">
        <v>43206</v>
      </c>
      <c r="C1468" s="18">
        <v>0.23958333333333334</v>
      </c>
      <c r="D1468" s="15"/>
      <c r="E1468">
        <v>6947.936032</v>
      </c>
      <c r="F1468" s="20"/>
      <c r="G1468">
        <v>4713.788983</v>
      </c>
      <c r="H1468" s="21"/>
      <c r="I1468" s="21"/>
      <c r="J1468">
        <f t="shared" si="22"/>
        <v>2234.1470489999992</v>
      </c>
      <c r="K1468" s="14"/>
    </row>
    <row r="1469" spans="2:11" ht="15">
      <c r="B1469" s="17">
        <v>43206</v>
      </c>
      <c r="C1469" s="18">
        <v>0.25</v>
      </c>
      <c r="D1469" s="15"/>
      <c r="E1469">
        <v>7166.337928</v>
      </c>
      <c r="F1469" s="20"/>
      <c r="G1469">
        <v>4778.516813</v>
      </c>
      <c r="H1469" s="21"/>
      <c r="I1469" s="21"/>
      <c r="J1469">
        <f t="shared" si="22"/>
        <v>2387.8211149999997</v>
      </c>
      <c r="K1469" s="14"/>
    </row>
    <row r="1470" spans="2:11" ht="15">
      <c r="B1470" s="17">
        <v>43206</v>
      </c>
      <c r="C1470" s="18">
        <v>0.2604166666666667</v>
      </c>
      <c r="D1470" s="15"/>
      <c r="E1470">
        <v>8143.951758</v>
      </c>
      <c r="F1470" s="20"/>
      <c r="G1470">
        <v>5444.347298</v>
      </c>
      <c r="H1470" s="21"/>
      <c r="I1470" s="21"/>
      <c r="J1470">
        <f t="shared" si="22"/>
        <v>2699.6044600000005</v>
      </c>
      <c r="K1470" s="14"/>
    </row>
    <row r="1471" spans="2:11" ht="15">
      <c r="B1471" s="17">
        <v>43206</v>
      </c>
      <c r="C1471" s="18">
        <v>0.2708333333333333</v>
      </c>
      <c r="D1471" s="15"/>
      <c r="E1471">
        <v>9159.957109</v>
      </c>
      <c r="F1471" s="20"/>
      <c r="G1471">
        <v>6135.65439</v>
      </c>
      <c r="H1471" s="21"/>
      <c r="I1471" s="21"/>
      <c r="J1471">
        <f t="shared" si="22"/>
        <v>3024.302719000001</v>
      </c>
      <c r="K1471" s="14"/>
    </row>
    <row r="1472" spans="2:11" ht="15">
      <c r="B1472" s="17">
        <v>43206</v>
      </c>
      <c r="C1472" s="18">
        <v>0.28125</v>
      </c>
      <c r="D1472" s="15"/>
      <c r="E1472">
        <v>10078.860974</v>
      </c>
      <c r="F1472" s="20"/>
      <c r="G1472">
        <v>6759.629453</v>
      </c>
      <c r="H1472" s="21"/>
      <c r="I1472" s="21"/>
      <c r="J1472">
        <f t="shared" si="22"/>
        <v>3319.2315209999997</v>
      </c>
      <c r="K1472" s="14"/>
    </row>
    <row r="1473" spans="2:11" ht="15">
      <c r="B1473" s="17">
        <v>43206</v>
      </c>
      <c r="C1473" s="18">
        <v>0.2916666666666667</v>
      </c>
      <c r="D1473" s="15"/>
      <c r="E1473">
        <v>10800.714271</v>
      </c>
      <c r="F1473" s="20"/>
      <c r="G1473">
        <v>7247.871135</v>
      </c>
      <c r="H1473" s="21"/>
      <c r="I1473" s="21"/>
      <c r="J1473">
        <f t="shared" si="22"/>
        <v>3552.8431360000004</v>
      </c>
      <c r="K1473" s="14"/>
    </row>
    <row r="1474" spans="2:11" ht="15">
      <c r="B1474" s="17">
        <v>43206</v>
      </c>
      <c r="C1474" s="18">
        <v>0.3020833333333333</v>
      </c>
      <c r="D1474" s="15"/>
      <c r="E1474">
        <v>11367.527675</v>
      </c>
      <c r="F1474" s="20"/>
      <c r="G1474">
        <v>7628.86971</v>
      </c>
      <c r="H1474" s="21"/>
      <c r="I1474" s="21"/>
      <c r="J1474">
        <f t="shared" si="22"/>
        <v>3738.6579649999994</v>
      </c>
      <c r="K1474" s="14"/>
    </row>
    <row r="1475" spans="2:11" ht="15">
      <c r="B1475" s="17">
        <v>43206</v>
      </c>
      <c r="C1475" s="18">
        <v>0.3125</v>
      </c>
      <c r="D1475" s="15"/>
      <c r="E1475">
        <v>11832.548797</v>
      </c>
      <c r="F1475" s="20"/>
      <c r="G1475">
        <v>7939.058011</v>
      </c>
      <c r="H1475" s="21"/>
      <c r="I1475" s="21"/>
      <c r="J1475">
        <f t="shared" si="22"/>
        <v>3893.4907859999994</v>
      </c>
      <c r="K1475" s="14"/>
    </row>
    <row r="1476" spans="2:11" ht="15">
      <c r="B1476" s="17">
        <v>43206</v>
      </c>
      <c r="C1476" s="18">
        <v>0.3229166666666667</v>
      </c>
      <c r="D1476" s="15"/>
      <c r="E1476">
        <v>12275.392904</v>
      </c>
      <c r="F1476" s="20"/>
      <c r="G1476">
        <v>8232.679675</v>
      </c>
      <c r="H1476" s="21"/>
      <c r="I1476" s="21"/>
      <c r="J1476">
        <f t="shared" si="22"/>
        <v>4042.713229000001</v>
      </c>
      <c r="K1476" s="14"/>
    </row>
    <row r="1477" spans="2:11" ht="15">
      <c r="B1477" s="17">
        <v>43206</v>
      </c>
      <c r="C1477" s="18">
        <v>0.3333333333333333</v>
      </c>
      <c r="D1477" s="15"/>
      <c r="E1477">
        <v>12729.800558</v>
      </c>
      <c r="F1477" s="20"/>
      <c r="G1477">
        <v>8533.078685</v>
      </c>
      <c r="H1477" s="21"/>
      <c r="I1477" s="21"/>
      <c r="J1477">
        <f t="shared" si="22"/>
        <v>4196.721873</v>
      </c>
      <c r="K1477" s="14"/>
    </row>
    <row r="1478" spans="2:11" ht="15">
      <c r="B1478" s="17">
        <v>43206</v>
      </c>
      <c r="C1478" s="18">
        <v>0.34375</v>
      </c>
      <c r="D1478" s="15"/>
      <c r="E1478">
        <v>13169.998547</v>
      </c>
      <c r="F1478" s="20"/>
      <c r="G1478">
        <v>8823.567336</v>
      </c>
      <c r="H1478" s="21"/>
      <c r="I1478" s="21"/>
      <c r="J1478">
        <f aca="true" t="shared" si="23" ref="J1478:J1541">SUM(E1478-G1478)</f>
        <v>4346.431210999999</v>
      </c>
      <c r="K1478" s="14"/>
    </row>
    <row r="1479" spans="2:11" ht="15">
      <c r="B1479" s="17">
        <v>43206</v>
      </c>
      <c r="C1479" s="18">
        <v>0.3541666666666667</v>
      </c>
      <c r="D1479" s="15"/>
      <c r="E1479">
        <v>13567.498024</v>
      </c>
      <c r="F1479" s="20"/>
      <c r="G1479">
        <v>9085.886817</v>
      </c>
      <c r="H1479" s="21"/>
      <c r="I1479" s="21"/>
      <c r="J1479">
        <f t="shared" si="23"/>
        <v>4481.611207</v>
      </c>
      <c r="K1479" s="14"/>
    </row>
    <row r="1480" spans="2:11" ht="15">
      <c r="B1480" s="17">
        <v>43206</v>
      </c>
      <c r="C1480" s="18">
        <v>0.3645833333333333</v>
      </c>
      <c r="D1480" s="15"/>
      <c r="E1480">
        <v>13865.213833</v>
      </c>
      <c r="F1480" s="20"/>
      <c r="G1480">
        <v>9282.387103</v>
      </c>
      <c r="H1480" s="21"/>
      <c r="I1480" s="21"/>
      <c r="J1480">
        <f t="shared" si="23"/>
        <v>4582.826730000001</v>
      </c>
      <c r="K1480" s="14"/>
    </row>
    <row r="1481" spans="2:11" ht="15">
      <c r="B1481" s="17">
        <v>43206</v>
      </c>
      <c r="C1481" s="18">
        <v>0.375</v>
      </c>
      <c r="D1481" s="15"/>
      <c r="E1481">
        <v>14043.615318</v>
      </c>
      <c r="F1481" s="20"/>
      <c r="G1481">
        <v>9400.662622</v>
      </c>
      <c r="H1481" s="21"/>
      <c r="I1481" s="21"/>
      <c r="J1481">
        <f t="shared" si="23"/>
        <v>4642.952696</v>
      </c>
      <c r="K1481" s="14"/>
    </row>
    <row r="1482" spans="2:11" ht="15">
      <c r="B1482" s="17">
        <v>43206</v>
      </c>
      <c r="C1482" s="18">
        <v>0.3854166666666667</v>
      </c>
      <c r="D1482" s="15"/>
      <c r="E1482">
        <v>14120.715567</v>
      </c>
      <c r="F1482" s="20"/>
      <c r="G1482">
        <v>9452.293937</v>
      </c>
      <c r="H1482" s="21"/>
      <c r="I1482" s="21"/>
      <c r="J1482">
        <f t="shared" si="23"/>
        <v>4668.421629999999</v>
      </c>
      <c r="K1482" s="14"/>
    </row>
    <row r="1483" spans="2:11" ht="15">
      <c r="B1483" s="17">
        <v>43206</v>
      </c>
      <c r="C1483" s="18">
        <v>0.3958333333333333</v>
      </c>
      <c r="D1483" s="15"/>
      <c r="E1483">
        <v>14125.99125</v>
      </c>
      <c r="F1483" s="20"/>
      <c r="G1483">
        <v>9456.581254</v>
      </c>
      <c r="H1483" s="21"/>
      <c r="I1483" s="21"/>
      <c r="J1483">
        <f t="shared" si="23"/>
        <v>4669.4099959999985</v>
      </c>
      <c r="K1483" s="14"/>
    </row>
    <row r="1484" spans="2:11" ht="15">
      <c r="B1484" s="17">
        <v>43206</v>
      </c>
      <c r="C1484" s="18">
        <v>0.40625</v>
      </c>
      <c r="D1484" s="15"/>
      <c r="E1484">
        <v>14100.718237</v>
      </c>
      <c r="F1484" s="20"/>
      <c r="G1484">
        <v>9440.701127</v>
      </c>
      <c r="H1484" s="21"/>
      <c r="I1484" s="21"/>
      <c r="J1484">
        <f t="shared" si="23"/>
        <v>4660.017109999999</v>
      </c>
      <c r="K1484" s="14"/>
    </row>
    <row r="1485" spans="2:11" ht="15">
      <c r="B1485" s="17">
        <v>43206</v>
      </c>
      <c r="C1485" s="18">
        <v>0.4166666666666667</v>
      </c>
      <c r="D1485" s="15"/>
      <c r="E1485">
        <v>14076.094645</v>
      </c>
      <c r="F1485" s="20"/>
      <c r="G1485">
        <v>9425.189072</v>
      </c>
      <c r="H1485" s="21"/>
      <c r="I1485" s="21"/>
      <c r="J1485">
        <f t="shared" si="23"/>
        <v>4650.905573</v>
      </c>
      <c r="K1485" s="14"/>
    </row>
    <row r="1486" spans="2:11" ht="15">
      <c r="B1486" s="17">
        <v>43206</v>
      </c>
      <c r="C1486" s="18">
        <v>0.4270833333333333</v>
      </c>
      <c r="D1486" s="15"/>
      <c r="E1486">
        <v>14053.871593</v>
      </c>
      <c r="F1486" s="20"/>
      <c r="G1486">
        <v>9411.125405</v>
      </c>
      <c r="H1486" s="21"/>
      <c r="I1486" s="21"/>
      <c r="J1486">
        <f t="shared" si="23"/>
        <v>4642.746187999999</v>
      </c>
      <c r="K1486" s="14"/>
    </row>
    <row r="1487" spans="2:11" ht="15">
      <c r="B1487" s="17">
        <v>43206</v>
      </c>
      <c r="C1487" s="18">
        <v>0.4375</v>
      </c>
      <c r="D1487" s="15"/>
      <c r="E1487">
        <v>14060.218506</v>
      </c>
      <c r="F1487" s="20"/>
      <c r="G1487">
        <v>9416.362948</v>
      </c>
      <c r="H1487" s="21"/>
      <c r="I1487" s="21"/>
      <c r="J1487">
        <f t="shared" si="23"/>
        <v>4643.855557999999</v>
      </c>
      <c r="K1487" s="14"/>
    </row>
    <row r="1488" spans="2:11" ht="15">
      <c r="B1488" s="17">
        <v>43206</v>
      </c>
      <c r="C1488" s="18">
        <v>0.4479166666666667</v>
      </c>
      <c r="D1488" s="15"/>
      <c r="E1488">
        <v>14093.375288</v>
      </c>
      <c r="F1488" s="20"/>
      <c r="G1488">
        <v>9439.572889</v>
      </c>
      <c r="H1488" s="21"/>
      <c r="I1488" s="21"/>
      <c r="J1488">
        <f t="shared" si="23"/>
        <v>4653.802399</v>
      </c>
      <c r="K1488" s="14"/>
    </row>
    <row r="1489" spans="2:11" ht="15">
      <c r="B1489" s="17">
        <v>43206</v>
      </c>
      <c r="C1489" s="18">
        <v>0.4583333333333333</v>
      </c>
      <c r="D1489" s="15"/>
      <c r="E1489">
        <v>14161.713341</v>
      </c>
      <c r="F1489" s="20"/>
      <c r="G1489">
        <v>9486.646989</v>
      </c>
      <c r="H1489" s="21"/>
      <c r="I1489" s="21"/>
      <c r="J1489">
        <f t="shared" si="23"/>
        <v>4675.066352</v>
      </c>
      <c r="K1489" s="14"/>
    </row>
    <row r="1490" spans="2:11" ht="15">
      <c r="B1490" s="17">
        <v>43206</v>
      </c>
      <c r="C1490" s="18">
        <v>0.46875</v>
      </c>
      <c r="D1490" s="15"/>
      <c r="E1490">
        <v>14278.617582</v>
      </c>
      <c r="F1490" s="20"/>
      <c r="G1490">
        <v>9566.833292</v>
      </c>
      <c r="H1490" s="21"/>
      <c r="I1490" s="21"/>
      <c r="J1490">
        <f t="shared" si="23"/>
        <v>4711.784290000001</v>
      </c>
      <c r="K1490" s="14"/>
    </row>
    <row r="1491" spans="2:11" ht="15">
      <c r="B1491" s="17">
        <v>43206</v>
      </c>
      <c r="C1491" s="18">
        <v>0.4791666666666667</v>
      </c>
      <c r="D1491" s="15"/>
      <c r="E1491">
        <v>14440.873275</v>
      </c>
      <c r="F1491" s="20"/>
      <c r="G1491">
        <v>9678.177896</v>
      </c>
      <c r="H1491" s="21"/>
      <c r="I1491" s="21"/>
      <c r="J1491">
        <f t="shared" si="23"/>
        <v>4762.695379000001</v>
      </c>
      <c r="K1491" s="14"/>
    </row>
    <row r="1492" spans="2:11" ht="15">
      <c r="B1492" s="17">
        <v>43206</v>
      </c>
      <c r="C1492" s="18">
        <v>0.4895833333333333</v>
      </c>
      <c r="D1492" s="15"/>
      <c r="E1492">
        <v>14652.957485</v>
      </c>
      <c r="F1492" s="20"/>
      <c r="G1492">
        <v>9824.102831</v>
      </c>
      <c r="H1492" s="21"/>
      <c r="I1492" s="21"/>
      <c r="J1492">
        <f t="shared" si="23"/>
        <v>4828.854654000001</v>
      </c>
      <c r="K1492" s="14"/>
    </row>
    <row r="1493" spans="2:11" ht="15">
      <c r="B1493" s="17">
        <v>43206</v>
      </c>
      <c r="C1493" s="18">
        <v>0.5</v>
      </c>
      <c r="D1493" s="15"/>
      <c r="E1493">
        <v>14909.240432</v>
      </c>
      <c r="F1493" s="20"/>
      <c r="G1493">
        <v>10000.898864</v>
      </c>
      <c r="H1493" s="21"/>
      <c r="I1493" s="21"/>
      <c r="J1493">
        <f t="shared" si="23"/>
        <v>4908.341568</v>
      </c>
      <c r="K1493" s="14"/>
    </row>
    <row r="1494" spans="2:11" ht="15">
      <c r="B1494" s="17">
        <v>43206</v>
      </c>
      <c r="C1494" s="18">
        <v>0.5104166666666666</v>
      </c>
      <c r="D1494" s="15"/>
      <c r="E1494">
        <v>15136.440078</v>
      </c>
      <c r="F1494" s="20"/>
      <c r="G1494">
        <v>10158.657434</v>
      </c>
      <c r="H1494" s="21"/>
      <c r="I1494" s="21"/>
      <c r="J1494">
        <f t="shared" si="23"/>
        <v>4977.782643999999</v>
      </c>
      <c r="K1494" s="14"/>
    </row>
    <row r="1495" spans="2:11" ht="15">
      <c r="B1495" s="17">
        <v>43206</v>
      </c>
      <c r="C1495" s="18">
        <v>0.5208333333333334</v>
      </c>
      <c r="D1495" s="15"/>
      <c r="E1495">
        <v>15273.117626</v>
      </c>
      <c r="F1495" s="20"/>
      <c r="G1495">
        <v>10255.337874</v>
      </c>
      <c r="H1495" s="21"/>
      <c r="I1495" s="21"/>
      <c r="J1495">
        <f t="shared" si="23"/>
        <v>5017.779751999999</v>
      </c>
      <c r="K1495" s="14"/>
    </row>
    <row r="1496" spans="2:11" ht="15">
      <c r="B1496" s="17">
        <v>43206</v>
      </c>
      <c r="C1496" s="18">
        <v>0.53125</v>
      </c>
      <c r="D1496" s="15"/>
      <c r="E1496">
        <v>15236.654703</v>
      </c>
      <c r="F1496" s="20"/>
      <c r="G1496">
        <v>10234.568492</v>
      </c>
      <c r="H1496" s="21"/>
      <c r="I1496" s="21"/>
      <c r="J1496">
        <f t="shared" si="23"/>
        <v>5002.086211</v>
      </c>
      <c r="K1496" s="14"/>
    </row>
    <row r="1497" spans="2:11" ht="15">
      <c r="B1497" s="17">
        <v>43206</v>
      </c>
      <c r="C1497" s="18">
        <v>0.5416666666666666</v>
      </c>
      <c r="D1497" s="15"/>
      <c r="E1497">
        <v>14980.357947</v>
      </c>
      <c r="F1497" s="20"/>
      <c r="G1497">
        <v>10064.399529</v>
      </c>
      <c r="H1497" s="21"/>
      <c r="I1497" s="21"/>
      <c r="J1497">
        <f t="shared" si="23"/>
        <v>4915.958418</v>
      </c>
      <c r="K1497" s="14"/>
    </row>
    <row r="1498" spans="2:11" ht="15">
      <c r="B1498" s="17">
        <v>43206</v>
      </c>
      <c r="C1498" s="18">
        <v>0.5520833333333334</v>
      </c>
      <c r="D1498" s="15"/>
      <c r="E1498">
        <v>14571.923839</v>
      </c>
      <c r="F1498" s="20"/>
      <c r="G1498">
        <v>9790.4192</v>
      </c>
      <c r="H1498" s="21"/>
      <c r="I1498" s="21"/>
      <c r="J1498">
        <f t="shared" si="23"/>
        <v>4781.504638999999</v>
      </c>
      <c r="K1498" s="14"/>
    </row>
    <row r="1499" spans="2:11" ht="15">
      <c r="B1499" s="17">
        <v>43206</v>
      </c>
      <c r="C1499" s="18">
        <v>0.5625</v>
      </c>
      <c r="D1499" s="15"/>
      <c r="E1499">
        <v>14139.402071</v>
      </c>
      <c r="F1499" s="20"/>
      <c r="G1499">
        <v>9506.617024</v>
      </c>
      <c r="H1499" s="21"/>
      <c r="I1499" s="21"/>
      <c r="J1499">
        <f t="shared" si="23"/>
        <v>4632.785047000001</v>
      </c>
      <c r="K1499" s="14"/>
    </row>
    <row r="1500" spans="2:11" ht="15">
      <c r="B1500" s="17">
        <v>43206</v>
      </c>
      <c r="C1500" s="18">
        <v>0.5729166666666666</v>
      </c>
      <c r="D1500" s="15"/>
      <c r="E1500">
        <v>13680.662537</v>
      </c>
      <c r="F1500" s="20"/>
      <c r="G1500">
        <v>9196.4622</v>
      </c>
      <c r="H1500" s="21"/>
      <c r="I1500" s="21"/>
      <c r="J1500">
        <f t="shared" si="23"/>
        <v>4484.200337</v>
      </c>
      <c r="K1500" s="14"/>
    </row>
    <row r="1501" spans="2:11" ht="15">
      <c r="B1501" s="17">
        <v>43206</v>
      </c>
      <c r="C1501" s="18">
        <v>0.5833333333333334</v>
      </c>
      <c r="D1501" s="15"/>
      <c r="E1501">
        <v>13319.489292</v>
      </c>
      <c r="F1501" s="20"/>
      <c r="G1501">
        <v>8951.116005</v>
      </c>
      <c r="H1501" s="21"/>
      <c r="I1501" s="21"/>
      <c r="J1501">
        <f t="shared" si="23"/>
        <v>4368.373287</v>
      </c>
      <c r="K1501" s="14"/>
    </row>
    <row r="1502" spans="2:11" ht="15">
      <c r="B1502" s="17">
        <v>43206</v>
      </c>
      <c r="C1502" s="18">
        <v>0.59375</v>
      </c>
      <c r="D1502" s="15"/>
      <c r="E1502">
        <v>13052.029282</v>
      </c>
      <c r="F1502" s="20"/>
      <c r="G1502">
        <v>8768.212624</v>
      </c>
      <c r="H1502" s="21"/>
      <c r="I1502" s="21"/>
      <c r="J1502">
        <f t="shared" si="23"/>
        <v>4283.816658</v>
      </c>
      <c r="K1502" s="14"/>
    </row>
    <row r="1503" spans="2:11" ht="15">
      <c r="B1503" s="17">
        <v>43206</v>
      </c>
      <c r="C1503" s="18">
        <v>0.6041666666666666</v>
      </c>
      <c r="D1503" s="15"/>
      <c r="E1503">
        <v>12845.96475</v>
      </c>
      <c r="F1503" s="20"/>
      <c r="G1503">
        <v>8626.165767</v>
      </c>
      <c r="H1503" s="21"/>
      <c r="I1503" s="21"/>
      <c r="J1503">
        <f t="shared" si="23"/>
        <v>4219.798982999999</v>
      </c>
      <c r="K1503" s="14"/>
    </row>
    <row r="1504" spans="2:11" ht="15">
      <c r="B1504" s="17">
        <v>43206</v>
      </c>
      <c r="C1504" s="18">
        <v>0.6145833333333334</v>
      </c>
      <c r="D1504" s="15"/>
      <c r="E1504">
        <v>12695.725389</v>
      </c>
      <c r="F1504" s="20"/>
      <c r="G1504">
        <v>8521.525519</v>
      </c>
      <c r="H1504" s="21"/>
      <c r="I1504" s="21"/>
      <c r="J1504">
        <f t="shared" si="23"/>
        <v>4174.199869999999</v>
      </c>
      <c r="K1504" s="14"/>
    </row>
    <row r="1505" spans="2:11" ht="15">
      <c r="B1505" s="17">
        <v>43206</v>
      </c>
      <c r="C1505" s="18">
        <v>0.625</v>
      </c>
      <c r="D1505" s="15"/>
      <c r="E1505">
        <v>12571.537326</v>
      </c>
      <c r="F1505" s="20"/>
      <c r="G1505">
        <v>8434.405183</v>
      </c>
      <c r="H1505" s="21"/>
      <c r="I1505" s="21"/>
      <c r="J1505">
        <f t="shared" si="23"/>
        <v>4137.132142999999</v>
      </c>
      <c r="K1505" s="14"/>
    </row>
    <row r="1506" spans="2:11" ht="15">
      <c r="B1506" s="17">
        <v>43206</v>
      </c>
      <c r="C1506" s="18">
        <v>0.6354166666666666</v>
      </c>
      <c r="D1506" s="15"/>
      <c r="E1506">
        <v>12469.40034</v>
      </c>
      <c r="F1506" s="20"/>
      <c r="G1506">
        <v>8362.357613</v>
      </c>
      <c r="H1506" s="21"/>
      <c r="I1506" s="21"/>
      <c r="J1506">
        <f t="shared" si="23"/>
        <v>4107.042727</v>
      </c>
      <c r="K1506" s="14"/>
    </row>
    <row r="1507" spans="2:11" ht="15">
      <c r="B1507" s="17">
        <v>43206</v>
      </c>
      <c r="C1507" s="18">
        <v>0.6458333333333334</v>
      </c>
      <c r="D1507" s="15"/>
      <c r="E1507">
        <v>12369.055807</v>
      </c>
      <c r="F1507" s="20"/>
      <c r="G1507">
        <v>8292.117296</v>
      </c>
      <c r="H1507" s="21"/>
      <c r="I1507" s="21"/>
      <c r="J1507">
        <f t="shared" si="23"/>
        <v>4076.9385110000003</v>
      </c>
      <c r="K1507" s="14"/>
    </row>
    <row r="1508" spans="2:11" ht="15">
      <c r="B1508" s="17">
        <v>43206</v>
      </c>
      <c r="C1508" s="18">
        <v>0.65625</v>
      </c>
      <c r="D1508" s="15"/>
      <c r="E1508">
        <v>12264.702799</v>
      </c>
      <c r="F1508" s="20"/>
      <c r="G1508">
        <v>8219.935443</v>
      </c>
      <c r="H1508" s="21"/>
      <c r="I1508" s="21"/>
      <c r="J1508">
        <f t="shared" si="23"/>
        <v>4044.7673560000003</v>
      </c>
      <c r="K1508" s="14"/>
    </row>
    <row r="1509" spans="2:11" ht="15">
      <c r="B1509" s="17">
        <v>43206</v>
      </c>
      <c r="C1509" s="18">
        <v>0.6666666666666666</v>
      </c>
      <c r="D1509" s="15"/>
      <c r="E1509">
        <v>12146.962308</v>
      </c>
      <c r="F1509" s="20"/>
      <c r="G1509">
        <v>8139.730415</v>
      </c>
      <c r="H1509" s="21"/>
      <c r="I1509" s="21"/>
      <c r="J1509">
        <f t="shared" si="23"/>
        <v>4007.231893</v>
      </c>
      <c r="K1509" s="14"/>
    </row>
    <row r="1510" spans="2:11" ht="15">
      <c r="B1510" s="17">
        <v>43206</v>
      </c>
      <c r="C1510" s="18">
        <v>0.6770833333333334</v>
      </c>
      <c r="D1510" s="15"/>
      <c r="E1510">
        <v>12060.889149</v>
      </c>
      <c r="F1510" s="20"/>
      <c r="G1510">
        <v>8081.82921</v>
      </c>
      <c r="H1510" s="21"/>
      <c r="I1510" s="21"/>
      <c r="J1510">
        <f t="shared" si="23"/>
        <v>3979.0599390000007</v>
      </c>
      <c r="K1510" s="14"/>
    </row>
    <row r="1511" spans="2:11" ht="15">
      <c r="B1511" s="17">
        <v>43206</v>
      </c>
      <c r="C1511" s="18">
        <v>0.6875</v>
      </c>
      <c r="D1511" s="15"/>
      <c r="E1511">
        <v>11988.261993</v>
      </c>
      <c r="F1511" s="20"/>
      <c r="G1511">
        <v>8026.355528</v>
      </c>
      <c r="H1511" s="21"/>
      <c r="I1511" s="21"/>
      <c r="J1511">
        <f t="shared" si="23"/>
        <v>3961.906465</v>
      </c>
      <c r="K1511" s="14"/>
    </row>
    <row r="1512" spans="2:11" ht="15">
      <c r="B1512" s="17">
        <v>43206</v>
      </c>
      <c r="C1512" s="18">
        <v>0.6979166666666666</v>
      </c>
      <c r="D1512" s="15"/>
      <c r="E1512">
        <v>12062.49346</v>
      </c>
      <c r="F1512" s="20"/>
      <c r="G1512">
        <v>8078.071055</v>
      </c>
      <c r="H1512" s="21"/>
      <c r="I1512" s="21"/>
      <c r="J1512">
        <f t="shared" si="23"/>
        <v>3984.4224049999993</v>
      </c>
      <c r="K1512" s="14"/>
    </row>
    <row r="1513" spans="2:11" ht="15">
      <c r="B1513" s="17">
        <v>43206</v>
      </c>
      <c r="C1513" s="18">
        <v>0.7083333333333334</v>
      </c>
      <c r="D1513" s="15"/>
      <c r="E1513">
        <v>12275.250065</v>
      </c>
      <c r="F1513" s="20"/>
      <c r="G1513">
        <v>8223.973928</v>
      </c>
      <c r="H1513" s="21"/>
      <c r="I1513" s="21"/>
      <c r="J1513">
        <f t="shared" si="23"/>
        <v>4051.2761370000007</v>
      </c>
      <c r="K1513" s="14"/>
    </row>
    <row r="1514" spans="2:11" ht="15">
      <c r="B1514" s="17">
        <v>43206</v>
      </c>
      <c r="C1514" s="18">
        <v>0.71875</v>
      </c>
      <c r="D1514" s="15"/>
      <c r="E1514">
        <v>12593.273365</v>
      </c>
      <c r="F1514" s="20"/>
      <c r="G1514">
        <v>8441.903231</v>
      </c>
      <c r="H1514" s="21"/>
      <c r="I1514" s="21"/>
      <c r="J1514">
        <f t="shared" si="23"/>
        <v>4151.370133999999</v>
      </c>
      <c r="K1514" s="14"/>
    </row>
    <row r="1515" spans="2:11" ht="15">
      <c r="B1515" s="17">
        <v>43206</v>
      </c>
      <c r="C1515" s="18">
        <v>0.7291666666666666</v>
      </c>
      <c r="D1515" s="15"/>
      <c r="E1515">
        <v>12963.422779</v>
      </c>
      <c r="F1515" s="20"/>
      <c r="G1515">
        <v>8696.562322</v>
      </c>
      <c r="H1515" s="21"/>
      <c r="I1515" s="21"/>
      <c r="J1515">
        <f t="shared" si="23"/>
        <v>4266.860457000001</v>
      </c>
      <c r="K1515" s="14"/>
    </row>
    <row r="1516" spans="2:11" ht="15">
      <c r="B1516" s="17">
        <v>43206</v>
      </c>
      <c r="C1516" s="18">
        <v>0.7395833333333334</v>
      </c>
      <c r="D1516" s="15"/>
      <c r="E1516">
        <v>13356.773407</v>
      </c>
      <c r="F1516" s="20"/>
      <c r="G1516">
        <v>8969.012153</v>
      </c>
      <c r="H1516" s="21"/>
      <c r="I1516" s="21"/>
      <c r="J1516">
        <f t="shared" si="23"/>
        <v>4387.761254000001</v>
      </c>
      <c r="K1516" s="14"/>
    </row>
    <row r="1517" spans="2:11" ht="15">
      <c r="B1517" s="17">
        <v>43206</v>
      </c>
      <c r="C1517" s="18">
        <v>0.75</v>
      </c>
      <c r="D1517" s="15"/>
      <c r="E1517">
        <v>13735.848845</v>
      </c>
      <c r="F1517" s="20"/>
      <c r="G1517">
        <v>9234.113504</v>
      </c>
      <c r="H1517" s="21"/>
      <c r="I1517" s="21"/>
      <c r="J1517">
        <f t="shared" si="23"/>
        <v>4501.735341</v>
      </c>
      <c r="K1517" s="14"/>
    </row>
    <row r="1518" spans="2:11" ht="15">
      <c r="B1518" s="17">
        <v>43206</v>
      </c>
      <c r="C1518" s="18">
        <v>0.7604166666666666</v>
      </c>
      <c r="D1518" s="15"/>
      <c r="E1518">
        <v>14086.784409</v>
      </c>
      <c r="F1518" s="20"/>
      <c r="G1518">
        <v>9481.660678</v>
      </c>
      <c r="H1518" s="21"/>
      <c r="I1518" s="21"/>
      <c r="J1518">
        <f t="shared" si="23"/>
        <v>4605.123731</v>
      </c>
      <c r="K1518" s="14"/>
    </row>
    <row r="1519" spans="2:11" ht="15">
      <c r="B1519" s="17">
        <v>43206</v>
      </c>
      <c r="C1519" s="18">
        <v>0.7708333333333334</v>
      </c>
      <c r="D1519" s="15"/>
      <c r="E1519">
        <v>14422.702529</v>
      </c>
      <c r="F1519" s="20"/>
      <c r="G1519">
        <v>9719.229861</v>
      </c>
      <c r="H1519" s="21"/>
      <c r="I1519" s="21"/>
      <c r="J1519">
        <f t="shared" si="23"/>
        <v>4703.472668</v>
      </c>
      <c r="K1519" s="14"/>
    </row>
    <row r="1520" spans="2:11" ht="15">
      <c r="B1520" s="17">
        <v>43206</v>
      </c>
      <c r="C1520" s="18">
        <v>0.78125</v>
      </c>
      <c r="D1520" s="15"/>
      <c r="E1520">
        <v>14737.813252</v>
      </c>
      <c r="F1520" s="20"/>
      <c r="G1520">
        <v>9941.685882</v>
      </c>
      <c r="H1520" s="21"/>
      <c r="I1520" s="21"/>
      <c r="J1520">
        <f t="shared" si="23"/>
        <v>4796.12737</v>
      </c>
      <c r="K1520" s="14"/>
    </row>
    <row r="1521" spans="2:11" ht="15">
      <c r="B1521" s="17">
        <v>43206</v>
      </c>
      <c r="C1521" s="18">
        <v>0.7916666666666666</v>
      </c>
      <c r="D1521" s="15"/>
      <c r="E1521">
        <v>15039.032418</v>
      </c>
      <c r="F1521" s="20"/>
      <c r="G1521">
        <v>10152.696999</v>
      </c>
      <c r="H1521" s="21"/>
      <c r="I1521" s="21"/>
      <c r="J1521">
        <f t="shared" si="23"/>
        <v>4886.335419000001</v>
      </c>
      <c r="K1521" s="14"/>
    </row>
    <row r="1522" spans="2:11" ht="15">
      <c r="B1522" s="17">
        <v>43206</v>
      </c>
      <c r="C1522" s="18">
        <v>0.8020833333333334</v>
      </c>
      <c r="D1522" s="15"/>
      <c r="E1522">
        <v>15775.380996</v>
      </c>
      <c r="F1522" s="20"/>
      <c r="G1522">
        <v>10764.233619</v>
      </c>
      <c r="H1522" s="21"/>
      <c r="I1522" s="21"/>
      <c r="J1522">
        <f t="shared" si="23"/>
        <v>5011.147376999999</v>
      </c>
      <c r="K1522" s="14"/>
    </row>
    <row r="1523" spans="2:11" ht="15">
      <c r="B1523" s="17">
        <v>43206</v>
      </c>
      <c r="C1523" s="18">
        <v>0.8125</v>
      </c>
      <c r="D1523" s="15"/>
      <c r="E1523">
        <v>15920.824905</v>
      </c>
      <c r="F1523" s="20"/>
      <c r="G1523">
        <v>10865.963218</v>
      </c>
      <c r="H1523" s="21"/>
      <c r="I1523" s="21"/>
      <c r="J1523">
        <f t="shared" si="23"/>
        <v>5054.861686999999</v>
      </c>
      <c r="K1523" s="14"/>
    </row>
    <row r="1524" spans="2:11" ht="15">
      <c r="B1524" s="17">
        <v>43206</v>
      </c>
      <c r="C1524" s="18">
        <v>0.8229166666666666</v>
      </c>
      <c r="D1524" s="15"/>
      <c r="E1524">
        <v>15923.938756</v>
      </c>
      <c r="F1524" s="20"/>
      <c r="G1524">
        <v>10869.797647</v>
      </c>
      <c r="H1524" s="21"/>
      <c r="I1524" s="21"/>
      <c r="J1524">
        <f t="shared" si="23"/>
        <v>5054.141109</v>
      </c>
      <c r="K1524" s="14"/>
    </row>
    <row r="1525" spans="2:11" ht="15">
      <c r="B1525" s="17">
        <v>43206</v>
      </c>
      <c r="C1525" s="18">
        <v>0.8333333333333334</v>
      </c>
      <c r="D1525" s="15"/>
      <c r="E1525">
        <v>15756.25139</v>
      </c>
      <c r="F1525" s="20"/>
      <c r="G1525">
        <v>10756.617858</v>
      </c>
      <c r="H1525" s="21"/>
      <c r="I1525" s="21"/>
      <c r="J1525">
        <f t="shared" si="23"/>
        <v>4999.633532</v>
      </c>
      <c r="K1525" s="14"/>
    </row>
    <row r="1526" spans="2:11" ht="15">
      <c r="B1526" s="17">
        <v>43206</v>
      </c>
      <c r="C1526" s="18">
        <v>0.84375</v>
      </c>
      <c r="D1526" s="15"/>
      <c r="E1526">
        <v>15482.08226</v>
      </c>
      <c r="F1526" s="20"/>
      <c r="G1526">
        <v>10570.401919</v>
      </c>
      <c r="H1526" s="21"/>
      <c r="I1526" s="21"/>
      <c r="J1526">
        <f t="shared" si="23"/>
        <v>4911.680340999999</v>
      </c>
      <c r="K1526" s="14"/>
    </row>
    <row r="1527" spans="2:11" ht="15">
      <c r="B1527" s="17">
        <v>43206</v>
      </c>
      <c r="C1527" s="18">
        <v>0.8541666666666666</v>
      </c>
      <c r="D1527" s="15"/>
      <c r="E1527">
        <v>15159.202671</v>
      </c>
      <c r="F1527" s="20"/>
      <c r="G1527">
        <v>10350.612265</v>
      </c>
      <c r="H1527" s="21"/>
      <c r="I1527" s="21"/>
      <c r="J1527">
        <f t="shared" si="23"/>
        <v>4808.590405999999</v>
      </c>
      <c r="K1527" s="14"/>
    </row>
    <row r="1528" spans="2:11" ht="15">
      <c r="B1528" s="17">
        <v>43206</v>
      </c>
      <c r="C1528" s="18">
        <v>0.8645833333333334</v>
      </c>
      <c r="D1528" s="15"/>
      <c r="E1528">
        <v>14853.061399</v>
      </c>
      <c r="F1528" s="20"/>
      <c r="G1528">
        <v>10142.029278</v>
      </c>
      <c r="H1528" s="21"/>
      <c r="I1528" s="21"/>
      <c r="J1528">
        <f t="shared" si="23"/>
        <v>4711.032121</v>
      </c>
      <c r="K1528" s="14"/>
    </row>
    <row r="1529" spans="2:11" ht="15">
      <c r="B1529" s="17">
        <v>43206</v>
      </c>
      <c r="C1529" s="18">
        <v>0.875</v>
      </c>
      <c r="D1529" s="15"/>
      <c r="E1529">
        <v>14616.30495</v>
      </c>
      <c r="F1529" s="20"/>
      <c r="G1529">
        <v>9980.485615</v>
      </c>
      <c r="H1529" s="21"/>
      <c r="I1529" s="21"/>
      <c r="J1529">
        <f t="shared" si="23"/>
        <v>4635.819335</v>
      </c>
      <c r="K1529" s="14"/>
    </row>
    <row r="1530" spans="2:11" ht="15">
      <c r="B1530" s="17">
        <v>43206</v>
      </c>
      <c r="C1530" s="18">
        <v>0.8854166666666666</v>
      </c>
      <c r="D1530" s="15"/>
      <c r="E1530">
        <v>14409.43055</v>
      </c>
      <c r="F1530" s="20"/>
      <c r="G1530">
        <v>9839.005655</v>
      </c>
      <c r="H1530" s="21"/>
      <c r="I1530" s="21"/>
      <c r="J1530">
        <f t="shared" si="23"/>
        <v>4570.424894999998</v>
      </c>
      <c r="K1530" s="14"/>
    </row>
    <row r="1531" spans="2:11" ht="15">
      <c r="B1531" s="17">
        <v>43206</v>
      </c>
      <c r="C1531" s="18">
        <v>0.8958333333333334</v>
      </c>
      <c r="D1531" s="15"/>
      <c r="E1531">
        <v>14179.862984</v>
      </c>
      <c r="F1531" s="20"/>
      <c r="G1531">
        <v>9681.765955</v>
      </c>
      <c r="H1531" s="21"/>
      <c r="I1531" s="21"/>
      <c r="J1531">
        <f t="shared" si="23"/>
        <v>4498.097028999999</v>
      </c>
      <c r="K1531" s="14"/>
    </row>
    <row r="1532" spans="2:11" ht="15">
      <c r="B1532" s="17">
        <v>43206</v>
      </c>
      <c r="C1532" s="18">
        <v>0.90625</v>
      </c>
      <c r="D1532" s="15"/>
      <c r="E1532">
        <v>13861.354214</v>
      </c>
      <c r="F1532" s="20"/>
      <c r="G1532">
        <v>9463.491928</v>
      </c>
      <c r="H1532" s="21"/>
      <c r="I1532" s="21"/>
      <c r="J1532">
        <f t="shared" si="23"/>
        <v>4397.862286000001</v>
      </c>
      <c r="K1532" s="14"/>
    </row>
    <row r="1533" spans="2:11" ht="15">
      <c r="B1533" s="17">
        <v>43206</v>
      </c>
      <c r="C1533" s="18">
        <v>0.9166666666666666</v>
      </c>
      <c r="D1533" s="15"/>
      <c r="E1533">
        <v>14317.307736</v>
      </c>
      <c r="F1533" s="20"/>
      <c r="G1533">
        <v>9898.467303</v>
      </c>
      <c r="H1533" s="21"/>
      <c r="I1533" s="21"/>
      <c r="J1533">
        <f t="shared" si="23"/>
        <v>4418.840433000001</v>
      </c>
      <c r="K1533" s="14"/>
    </row>
    <row r="1534" spans="2:11" ht="15">
      <c r="B1534" s="17">
        <v>43206</v>
      </c>
      <c r="C1534" s="18">
        <v>0.9270833333333334</v>
      </c>
      <c r="D1534" s="15"/>
      <c r="E1534">
        <v>14274.397029</v>
      </c>
      <c r="F1534" s="20"/>
      <c r="G1534">
        <v>9938.613676</v>
      </c>
      <c r="H1534" s="21"/>
      <c r="I1534" s="21"/>
      <c r="J1534">
        <f t="shared" si="23"/>
        <v>4335.783352999999</v>
      </c>
      <c r="K1534" s="14"/>
    </row>
    <row r="1535" spans="2:11" ht="15">
      <c r="B1535" s="17">
        <v>43206</v>
      </c>
      <c r="C1535" s="18">
        <v>0.9375</v>
      </c>
      <c r="D1535" s="15"/>
      <c r="E1535">
        <v>13644.173501</v>
      </c>
      <c r="F1535" s="20"/>
      <c r="G1535">
        <v>9507.165044</v>
      </c>
      <c r="H1535" s="21"/>
      <c r="I1535" s="21"/>
      <c r="J1535">
        <f t="shared" si="23"/>
        <v>4137.008457</v>
      </c>
      <c r="K1535" s="14"/>
    </row>
    <row r="1536" spans="2:11" ht="15">
      <c r="B1536" s="17">
        <v>43206</v>
      </c>
      <c r="C1536" s="18">
        <v>0.9479166666666666</v>
      </c>
      <c r="D1536" s="15"/>
      <c r="E1536">
        <v>12966.914203</v>
      </c>
      <c r="F1536" s="20"/>
      <c r="G1536">
        <v>9043.923293</v>
      </c>
      <c r="H1536" s="21"/>
      <c r="I1536" s="21"/>
      <c r="J1536">
        <f t="shared" si="23"/>
        <v>3922.9909100000004</v>
      </c>
      <c r="K1536" s="14"/>
    </row>
    <row r="1537" spans="2:11" ht="15">
      <c r="B1537" s="17">
        <v>43206</v>
      </c>
      <c r="C1537" s="18">
        <v>0.9583333333333334</v>
      </c>
      <c r="D1537" s="15"/>
      <c r="E1537">
        <v>12209.302365</v>
      </c>
      <c r="F1537" s="20"/>
      <c r="G1537">
        <v>8518.00556</v>
      </c>
      <c r="H1537" s="21"/>
      <c r="I1537" s="21"/>
      <c r="J1537">
        <f t="shared" si="23"/>
        <v>3691.296805</v>
      </c>
      <c r="K1537" s="14"/>
    </row>
    <row r="1538" spans="2:11" ht="15">
      <c r="B1538" s="17">
        <v>43206</v>
      </c>
      <c r="C1538" s="18">
        <v>0.96875</v>
      </c>
      <c r="D1538" s="15"/>
      <c r="E1538">
        <v>11510.6612</v>
      </c>
      <c r="F1538" s="20"/>
      <c r="G1538">
        <v>8041.0557</v>
      </c>
      <c r="H1538" s="21"/>
      <c r="I1538" s="21"/>
      <c r="J1538">
        <f t="shared" si="23"/>
        <v>3469.6055000000006</v>
      </c>
      <c r="K1538" s="14"/>
    </row>
    <row r="1539" spans="2:11" ht="15">
      <c r="B1539" s="17">
        <v>43206</v>
      </c>
      <c r="C1539" s="18">
        <v>0.9791666666666666</v>
      </c>
      <c r="D1539" s="15"/>
      <c r="E1539">
        <v>10750.715266</v>
      </c>
      <c r="F1539" s="20"/>
      <c r="G1539">
        <v>7514.381365</v>
      </c>
      <c r="H1539" s="21"/>
      <c r="I1539" s="21"/>
      <c r="J1539">
        <f t="shared" si="23"/>
        <v>3236.333900999999</v>
      </c>
      <c r="K1539" s="14"/>
    </row>
    <row r="1540" spans="2:11" ht="15">
      <c r="B1540" s="17">
        <v>43206</v>
      </c>
      <c r="C1540" s="18">
        <v>0.9895833333333334</v>
      </c>
      <c r="D1540" s="15"/>
      <c r="E1540">
        <v>10030.656343</v>
      </c>
      <c r="F1540" s="20"/>
      <c r="G1540">
        <v>7019.648778</v>
      </c>
      <c r="H1540" s="21"/>
      <c r="I1540" s="21"/>
      <c r="J1540">
        <f t="shared" si="23"/>
        <v>3011.007565000001</v>
      </c>
      <c r="K1540" s="14"/>
    </row>
    <row r="1541" spans="2:11" ht="15">
      <c r="B1541" s="17">
        <v>43207</v>
      </c>
      <c r="C1541" s="18">
        <v>0</v>
      </c>
      <c r="D1541" s="15"/>
      <c r="E1541">
        <v>8946.390439</v>
      </c>
      <c r="F1541" s="20"/>
      <c r="G1541">
        <v>6226.996803</v>
      </c>
      <c r="H1541" s="21"/>
      <c r="I1541" s="21"/>
      <c r="J1541">
        <f t="shared" si="23"/>
        <v>2719.3936360000007</v>
      </c>
      <c r="K1541" s="14"/>
    </row>
    <row r="1542" spans="2:11" ht="15">
      <c r="B1542" s="17">
        <v>43207</v>
      </c>
      <c r="C1542" s="18">
        <v>0.010416666666666666</v>
      </c>
      <c r="D1542" s="15"/>
      <c r="E1542">
        <v>8136.386385</v>
      </c>
      <c r="F1542" s="20"/>
      <c r="G1542">
        <v>5650.847552</v>
      </c>
      <c r="H1542" s="21"/>
      <c r="I1542" s="21"/>
      <c r="J1542">
        <f aca="true" t="shared" si="24" ref="J1542:J1605">SUM(E1542-G1542)</f>
        <v>2485.5388329999996</v>
      </c>
      <c r="K1542" s="14"/>
    </row>
    <row r="1543" spans="2:11" ht="15">
      <c r="B1543" s="17">
        <v>43207</v>
      </c>
      <c r="C1543" s="18">
        <v>0.020833333333333332</v>
      </c>
      <c r="D1543" s="15"/>
      <c r="E1543">
        <v>7397.099983</v>
      </c>
      <c r="F1543" s="20"/>
      <c r="G1543">
        <v>5123.092122</v>
      </c>
      <c r="H1543" s="21"/>
      <c r="I1543" s="21"/>
      <c r="J1543">
        <f t="shared" si="24"/>
        <v>2274.007861</v>
      </c>
      <c r="K1543" s="14"/>
    </row>
    <row r="1544" spans="2:11" ht="15">
      <c r="B1544" s="17">
        <v>43207</v>
      </c>
      <c r="C1544" s="18">
        <v>0.03125</v>
      </c>
      <c r="D1544" s="15"/>
      <c r="E1544">
        <v>6851.717693</v>
      </c>
      <c r="F1544" s="20"/>
      <c r="G1544">
        <v>4739.947447</v>
      </c>
      <c r="H1544" s="21"/>
      <c r="I1544" s="21"/>
      <c r="J1544">
        <f t="shared" si="24"/>
        <v>2111.770246</v>
      </c>
      <c r="K1544" s="14"/>
    </row>
    <row r="1545" spans="2:11" ht="15">
      <c r="B1545" s="17">
        <v>43207</v>
      </c>
      <c r="C1545" s="18">
        <v>0.041666666666666664</v>
      </c>
      <c r="D1545" s="15"/>
      <c r="E1545">
        <v>6400.838984</v>
      </c>
      <c r="F1545" s="20"/>
      <c r="G1545">
        <v>4416.931461</v>
      </c>
      <c r="H1545" s="21"/>
      <c r="I1545" s="21"/>
      <c r="J1545">
        <f t="shared" si="24"/>
        <v>1983.9075229999999</v>
      </c>
      <c r="K1545" s="14"/>
    </row>
    <row r="1546" spans="2:11" ht="15">
      <c r="B1546" s="17">
        <v>43207</v>
      </c>
      <c r="C1546" s="18">
        <v>0.052083333333333336</v>
      </c>
      <c r="D1546" s="15"/>
      <c r="E1546">
        <v>6109.072982</v>
      </c>
      <c r="F1546" s="20"/>
      <c r="G1546">
        <v>4210.56038</v>
      </c>
      <c r="H1546" s="21"/>
      <c r="I1546" s="21"/>
      <c r="J1546">
        <f t="shared" si="24"/>
        <v>1898.5126019999998</v>
      </c>
      <c r="K1546" s="14"/>
    </row>
    <row r="1547" spans="2:11" ht="15">
      <c r="B1547" s="17">
        <v>43207</v>
      </c>
      <c r="C1547" s="18">
        <v>0.0625</v>
      </c>
      <c r="D1547" s="15"/>
      <c r="E1547">
        <v>5862.528948</v>
      </c>
      <c r="F1547" s="20"/>
      <c r="G1547">
        <v>4030.650665</v>
      </c>
      <c r="H1547" s="21"/>
      <c r="I1547" s="21"/>
      <c r="J1547">
        <f t="shared" si="24"/>
        <v>1831.878283</v>
      </c>
      <c r="K1547" s="14"/>
    </row>
    <row r="1548" spans="2:11" ht="15">
      <c r="B1548" s="17">
        <v>43207</v>
      </c>
      <c r="C1548" s="18">
        <v>0.07291666666666667</v>
      </c>
      <c r="D1548" s="15"/>
      <c r="E1548">
        <v>5627.079195</v>
      </c>
      <c r="F1548" s="20"/>
      <c r="G1548">
        <v>3854.18048</v>
      </c>
      <c r="H1548" s="21"/>
      <c r="I1548" s="21"/>
      <c r="J1548">
        <f t="shared" si="24"/>
        <v>1772.8987150000003</v>
      </c>
      <c r="K1548" s="14"/>
    </row>
    <row r="1549" spans="2:11" ht="15">
      <c r="B1549" s="17">
        <v>43207</v>
      </c>
      <c r="C1549" s="18">
        <v>0.08333333333333333</v>
      </c>
      <c r="D1549" s="15"/>
      <c r="E1549">
        <v>5531.222222</v>
      </c>
      <c r="F1549" s="20"/>
      <c r="G1549">
        <v>3789.615728</v>
      </c>
      <c r="H1549" s="21"/>
      <c r="I1549" s="21"/>
      <c r="J1549">
        <f t="shared" si="24"/>
        <v>1741.606494</v>
      </c>
      <c r="K1549" s="14"/>
    </row>
    <row r="1550" spans="2:11" ht="15">
      <c r="B1550" s="17">
        <v>43207</v>
      </c>
      <c r="C1550" s="18">
        <v>0.09375</v>
      </c>
      <c r="D1550" s="15"/>
      <c r="E1550">
        <v>5445.628657</v>
      </c>
      <c r="F1550" s="20"/>
      <c r="G1550">
        <v>3731.972301</v>
      </c>
      <c r="H1550" s="21"/>
      <c r="I1550" s="21"/>
      <c r="J1550">
        <f t="shared" si="24"/>
        <v>1713.6563560000004</v>
      </c>
      <c r="K1550" s="14"/>
    </row>
    <row r="1551" spans="2:11" ht="15">
      <c r="B1551" s="17">
        <v>43207</v>
      </c>
      <c r="C1551" s="18">
        <v>0.10416666666666667</v>
      </c>
      <c r="D1551" s="15"/>
      <c r="E1551">
        <v>5383.596446</v>
      </c>
      <c r="F1551" s="20"/>
      <c r="G1551">
        <v>3690.18295</v>
      </c>
      <c r="H1551" s="21"/>
      <c r="I1551" s="21"/>
      <c r="J1551">
        <f t="shared" si="24"/>
        <v>1693.4134959999997</v>
      </c>
      <c r="K1551" s="14"/>
    </row>
    <row r="1552" spans="2:11" ht="15">
      <c r="B1552" s="17">
        <v>43207</v>
      </c>
      <c r="C1552" s="18">
        <v>0.11458333333333333</v>
      </c>
      <c r="D1552" s="15"/>
      <c r="E1552">
        <v>5338.503645</v>
      </c>
      <c r="F1552" s="20"/>
      <c r="G1552">
        <v>3659.537672</v>
      </c>
      <c r="H1552" s="21"/>
      <c r="I1552" s="21"/>
      <c r="J1552">
        <f t="shared" si="24"/>
        <v>1678.9659729999998</v>
      </c>
      <c r="K1552" s="14"/>
    </row>
    <row r="1553" spans="2:11" ht="15">
      <c r="B1553" s="17">
        <v>43207</v>
      </c>
      <c r="C1553" s="18">
        <v>0.125</v>
      </c>
      <c r="D1553" s="15"/>
      <c r="E1553">
        <v>5309.27916</v>
      </c>
      <c r="F1553" s="20"/>
      <c r="G1553">
        <v>3639.264851</v>
      </c>
      <c r="H1553" s="21"/>
      <c r="I1553" s="21"/>
      <c r="J1553">
        <f t="shared" si="24"/>
        <v>1670.0143090000001</v>
      </c>
      <c r="K1553" s="14"/>
    </row>
    <row r="1554" spans="2:11" ht="15">
      <c r="B1554" s="17">
        <v>43207</v>
      </c>
      <c r="C1554" s="18">
        <v>0.13541666666666666</v>
      </c>
      <c r="D1554" s="15"/>
      <c r="E1554">
        <v>5306.723155</v>
      </c>
      <c r="F1554" s="20"/>
      <c r="G1554">
        <v>3636.684467</v>
      </c>
      <c r="H1554" s="21"/>
      <c r="I1554" s="21"/>
      <c r="J1554">
        <f t="shared" si="24"/>
        <v>1670.0386879999996</v>
      </c>
      <c r="K1554" s="14"/>
    </row>
    <row r="1555" spans="2:11" ht="15">
      <c r="B1555" s="17">
        <v>43207</v>
      </c>
      <c r="C1555" s="18">
        <v>0.14583333333333334</v>
      </c>
      <c r="D1555" s="15"/>
      <c r="E1555">
        <v>5321.462079</v>
      </c>
      <c r="F1555" s="20"/>
      <c r="G1555">
        <v>3645.412665</v>
      </c>
      <c r="H1555" s="21"/>
      <c r="I1555" s="21"/>
      <c r="J1555">
        <f t="shared" si="24"/>
        <v>1676.049414</v>
      </c>
      <c r="K1555" s="14"/>
    </row>
    <row r="1556" spans="2:11" ht="15">
      <c r="B1556" s="17">
        <v>43207</v>
      </c>
      <c r="C1556" s="18">
        <v>0.15625</v>
      </c>
      <c r="D1556" s="15"/>
      <c r="E1556">
        <v>5419.66153</v>
      </c>
      <c r="F1556" s="20"/>
      <c r="G1556">
        <v>3718.902602</v>
      </c>
      <c r="H1556" s="21"/>
      <c r="I1556" s="21"/>
      <c r="J1556">
        <f t="shared" si="24"/>
        <v>1700.7589280000002</v>
      </c>
      <c r="K1556" s="14"/>
    </row>
    <row r="1557" spans="2:11" ht="15">
      <c r="B1557" s="17">
        <v>43207</v>
      </c>
      <c r="C1557" s="18">
        <v>0.16666666666666666</v>
      </c>
      <c r="D1557" s="15"/>
      <c r="E1557">
        <v>5561.854437</v>
      </c>
      <c r="F1557" s="20"/>
      <c r="G1557">
        <v>3826.296693</v>
      </c>
      <c r="H1557" s="21"/>
      <c r="I1557" s="21"/>
      <c r="J1557">
        <f t="shared" si="24"/>
        <v>1735.5577440000002</v>
      </c>
      <c r="K1557" s="14"/>
    </row>
    <row r="1558" spans="2:11" ht="15">
      <c r="B1558" s="17">
        <v>43207</v>
      </c>
      <c r="C1558" s="18">
        <v>0.17708333333333334</v>
      </c>
      <c r="D1558" s="15"/>
      <c r="E1558">
        <v>5756.439402</v>
      </c>
      <c r="F1558" s="20"/>
      <c r="G1558">
        <v>3973.331912</v>
      </c>
      <c r="H1558" s="21"/>
      <c r="I1558" s="21"/>
      <c r="J1558">
        <f t="shared" si="24"/>
        <v>1783.1074899999999</v>
      </c>
      <c r="K1558" s="14"/>
    </row>
    <row r="1559" spans="2:11" ht="15">
      <c r="B1559" s="17">
        <v>43207</v>
      </c>
      <c r="C1559" s="18">
        <v>0.1875</v>
      </c>
      <c r="D1559" s="15"/>
      <c r="E1559">
        <v>5905.974481</v>
      </c>
      <c r="F1559" s="20"/>
      <c r="G1559">
        <v>4081.362719</v>
      </c>
      <c r="H1559" s="21"/>
      <c r="I1559" s="21"/>
      <c r="J1559">
        <f t="shared" si="24"/>
        <v>1824.611762</v>
      </c>
      <c r="K1559" s="14"/>
    </row>
    <row r="1560" spans="2:11" ht="15">
      <c r="B1560" s="17">
        <v>43207</v>
      </c>
      <c r="C1560" s="18">
        <v>0.19791666666666666</v>
      </c>
      <c r="D1560" s="15"/>
      <c r="E1560">
        <v>6322.592384</v>
      </c>
      <c r="F1560" s="20"/>
      <c r="G1560">
        <v>4409.465425</v>
      </c>
      <c r="H1560" s="21"/>
      <c r="I1560" s="21"/>
      <c r="J1560">
        <f t="shared" si="24"/>
        <v>1913.1269589999993</v>
      </c>
      <c r="K1560" s="14"/>
    </row>
    <row r="1561" spans="2:11" ht="15">
      <c r="B1561" s="17">
        <v>43207</v>
      </c>
      <c r="C1561" s="18">
        <v>0.20833333333333334</v>
      </c>
      <c r="D1561" s="15"/>
      <c r="E1561">
        <v>6647.940466</v>
      </c>
      <c r="F1561" s="20"/>
      <c r="G1561">
        <v>4659.023888</v>
      </c>
      <c r="H1561" s="21"/>
      <c r="I1561" s="21"/>
      <c r="J1561">
        <f t="shared" si="24"/>
        <v>1988.9165780000003</v>
      </c>
      <c r="K1561" s="14"/>
    </row>
    <row r="1562" spans="2:11" ht="15">
      <c r="B1562" s="17">
        <v>43207</v>
      </c>
      <c r="C1562" s="18">
        <v>0.21875</v>
      </c>
      <c r="D1562" s="15"/>
      <c r="E1562">
        <v>6554.878396</v>
      </c>
      <c r="F1562" s="20"/>
      <c r="G1562">
        <v>4519.144147</v>
      </c>
      <c r="H1562" s="21"/>
      <c r="I1562" s="21"/>
      <c r="J1562">
        <f t="shared" si="24"/>
        <v>2035.734249</v>
      </c>
      <c r="K1562" s="14"/>
    </row>
    <row r="1563" spans="2:11" ht="15">
      <c r="B1563" s="17">
        <v>43207</v>
      </c>
      <c r="C1563" s="18">
        <v>0.22916666666666666</v>
      </c>
      <c r="D1563" s="15"/>
      <c r="E1563">
        <v>6936.51135</v>
      </c>
      <c r="F1563" s="20"/>
      <c r="G1563">
        <v>4785.241432</v>
      </c>
      <c r="H1563" s="21"/>
      <c r="I1563" s="21"/>
      <c r="J1563">
        <f t="shared" si="24"/>
        <v>2151.269918</v>
      </c>
      <c r="K1563" s="14"/>
    </row>
    <row r="1564" spans="2:11" ht="15">
      <c r="B1564" s="17">
        <v>43207</v>
      </c>
      <c r="C1564" s="18">
        <v>0.23958333333333334</v>
      </c>
      <c r="D1564" s="15"/>
      <c r="E1564">
        <v>6933.014461</v>
      </c>
      <c r="F1564" s="20"/>
      <c r="G1564">
        <v>4703.643406</v>
      </c>
      <c r="H1564" s="21"/>
      <c r="I1564" s="21"/>
      <c r="J1564">
        <f t="shared" si="24"/>
        <v>2229.3710549999996</v>
      </c>
      <c r="K1564" s="14"/>
    </row>
    <row r="1565" spans="2:11" ht="15">
      <c r="B1565" s="17">
        <v>43207</v>
      </c>
      <c r="C1565" s="18">
        <v>0.25</v>
      </c>
      <c r="D1565" s="15"/>
      <c r="E1565">
        <v>7148.381461</v>
      </c>
      <c r="F1565" s="20"/>
      <c r="G1565">
        <v>4766.307728</v>
      </c>
      <c r="H1565" s="21"/>
      <c r="I1565" s="21"/>
      <c r="J1565">
        <f t="shared" si="24"/>
        <v>2382.073733</v>
      </c>
      <c r="K1565" s="14"/>
    </row>
    <row r="1566" spans="2:11" ht="15">
      <c r="B1566" s="17">
        <v>43207</v>
      </c>
      <c r="C1566" s="18">
        <v>0.2604166666666667</v>
      </c>
      <c r="D1566" s="15"/>
      <c r="E1566">
        <v>8122.707486</v>
      </c>
      <c r="F1566" s="20"/>
      <c r="G1566">
        <v>5429.902747</v>
      </c>
      <c r="H1566" s="21"/>
      <c r="I1566" s="21"/>
      <c r="J1566">
        <f t="shared" si="24"/>
        <v>2692.804739</v>
      </c>
      <c r="K1566" s="14"/>
    </row>
    <row r="1567" spans="2:11" ht="15">
      <c r="B1567" s="17">
        <v>43207</v>
      </c>
      <c r="C1567" s="18">
        <v>0.2708333333333333</v>
      </c>
      <c r="D1567" s="15"/>
      <c r="E1567">
        <v>9135.677943</v>
      </c>
      <c r="F1567" s="20"/>
      <c r="G1567">
        <v>6119.146331</v>
      </c>
      <c r="H1567" s="21"/>
      <c r="I1567" s="21"/>
      <c r="J1567">
        <f t="shared" si="24"/>
        <v>3016.5316120000007</v>
      </c>
      <c r="K1567" s="14"/>
    </row>
    <row r="1568" spans="2:11" ht="15">
      <c r="B1568" s="17">
        <v>43207</v>
      </c>
      <c r="C1568" s="18">
        <v>0.28125</v>
      </c>
      <c r="D1568" s="15"/>
      <c r="E1568">
        <v>10051.294008</v>
      </c>
      <c r="F1568" s="20"/>
      <c r="G1568">
        <v>6740.885929</v>
      </c>
      <c r="H1568" s="21"/>
      <c r="I1568" s="21"/>
      <c r="J1568">
        <f t="shared" si="24"/>
        <v>3310.4080790000007</v>
      </c>
      <c r="K1568" s="14"/>
    </row>
    <row r="1569" spans="2:11" ht="15">
      <c r="B1569" s="17">
        <v>43207</v>
      </c>
      <c r="C1569" s="18">
        <v>0.2916666666666667</v>
      </c>
      <c r="D1569" s="15"/>
      <c r="E1569">
        <v>10770.871127</v>
      </c>
      <c r="F1569" s="20"/>
      <c r="G1569">
        <v>7227.57998</v>
      </c>
      <c r="H1569" s="21"/>
      <c r="I1569" s="21"/>
      <c r="J1569">
        <f t="shared" si="24"/>
        <v>3543.291147</v>
      </c>
      <c r="K1569" s="14"/>
    </row>
    <row r="1570" spans="2:11" ht="15">
      <c r="B1570" s="17">
        <v>43207</v>
      </c>
      <c r="C1570" s="18">
        <v>0.3020833333333333</v>
      </c>
      <c r="D1570" s="15"/>
      <c r="E1570">
        <v>11336.167089</v>
      </c>
      <c r="F1570" s="20"/>
      <c r="G1570">
        <v>7607.546802</v>
      </c>
      <c r="H1570" s="21"/>
      <c r="I1570" s="21"/>
      <c r="J1570">
        <f t="shared" si="24"/>
        <v>3728.6202870000006</v>
      </c>
      <c r="K1570" s="14"/>
    </row>
    <row r="1571" spans="2:11" ht="15">
      <c r="B1571" s="17">
        <v>43207</v>
      </c>
      <c r="C1571" s="18">
        <v>0.3125</v>
      </c>
      <c r="D1571" s="15"/>
      <c r="E1571">
        <v>11800.176563</v>
      </c>
      <c r="F1571" s="20"/>
      <c r="G1571">
        <v>7917.047266</v>
      </c>
      <c r="H1571" s="21"/>
      <c r="I1571" s="21"/>
      <c r="J1571">
        <f t="shared" si="24"/>
        <v>3883.1292970000013</v>
      </c>
      <c r="K1571" s="14"/>
    </row>
    <row r="1572" spans="2:11" ht="15">
      <c r="B1572" s="17">
        <v>43207</v>
      </c>
      <c r="C1572" s="18">
        <v>0.3229166666666667</v>
      </c>
      <c r="D1572" s="15"/>
      <c r="E1572">
        <v>12242.261948</v>
      </c>
      <c r="F1572" s="20"/>
      <c r="G1572">
        <v>8210.153054</v>
      </c>
      <c r="H1572" s="21"/>
      <c r="I1572" s="21"/>
      <c r="J1572">
        <f t="shared" si="24"/>
        <v>4032.108893999999</v>
      </c>
      <c r="K1572" s="14"/>
    </row>
    <row r="1573" spans="2:11" ht="15">
      <c r="B1573" s="17">
        <v>43207</v>
      </c>
      <c r="C1573" s="18">
        <v>0.3333333333333333</v>
      </c>
      <c r="D1573" s="15"/>
      <c r="E1573">
        <v>12696.4167</v>
      </c>
      <c r="F1573" s="20"/>
      <c r="G1573">
        <v>8510.380105</v>
      </c>
      <c r="H1573" s="21"/>
      <c r="I1573" s="21"/>
      <c r="J1573">
        <f t="shared" si="24"/>
        <v>4186.036595</v>
      </c>
      <c r="K1573" s="14"/>
    </row>
    <row r="1574" spans="2:11" ht="15">
      <c r="B1574" s="17">
        <v>43207</v>
      </c>
      <c r="C1574" s="18">
        <v>0.34375</v>
      </c>
      <c r="D1574" s="15"/>
      <c r="E1574">
        <v>13136.361771</v>
      </c>
      <c r="F1574" s="20"/>
      <c r="G1574">
        <v>8800.696797</v>
      </c>
      <c r="H1574" s="21"/>
      <c r="I1574" s="21"/>
      <c r="J1574">
        <f t="shared" si="24"/>
        <v>4335.664973999999</v>
      </c>
      <c r="K1574" s="14"/>
    </row>
    <row r="1575" spans="2:11" ht="15">
      <c r="B1575" s="17">
        <v>43207</v>
      </c>
      <c r="C1575" s="18">
        <v>0.3541666666666667</v>
      </c>
      <c r="D1575" s="15"/>
      <c r="E1575">
        <v>13533.861249</v>
      </c>
      <c r="F1575" s="20"/>
      <c r="G1575">
        <v>9063.016278</v>
      </c>
      <c r="H1575" s="21"/>
      <c r="I1575" s="21"/>
      <c r="J1575">
        <f t="shared" si="24"/>
        <v>4470.844971</v>
      </c>
      <c r="K1575" s="14"/>
    </row>
    <row r="1576" spans="2:11" ht="15">
      <c r="B1576" s="17">
        <v>43207</v>
      </c>
      <c r="C1576" s="18">
        <v>0.3645833333333333</v>
      </c>
      <c r="D1576" s="15"/>
      <c r="E1576">
        <v>13831.829978</v>
      </c>
      <c r="F1576" s="20"/>
      <c r="G1576">
        <v>9259.688523</v>
      </c>
      <c r="H1576" s="21"/>
      <c r="I1576" s="21"/>
      <c r="J1576">
        <f t="shared" si="24"/>
        <v>4572.141454999999</v>
      </c>
      <c r="K1576" s="14"/>
    </row>
    <row r="1577" spans="2:11" ht="15">
      <c r="B1577" s="17">
        <v>43207</v>
      </c>
      <c r="C1577" s="18">
        <v>0.375</v>
      </c>
      <c r="D1577" s="15"/>
      <c r="E1577">
        <v>14010.231463</v>
      </c>
      <c r="F1577" s="20"/>
      <c r="G1577">
        <v>9377.964042</v>
      </c>
      <c r="H1577" s="21"/>
      <c r="I1577" s="21"/>
      <c r="J1577">
        <f t="shared" si="24"/>
        <v>4632.2674210000005</v>
      </c>
      <c r="K1577" s="14"/>
    </row>
    <row r="1578" spans="2:11" ht="15">
      <c r="B1578" s="17">
        <v>43207</v>
      </c>
      <c r="C1578" s="18">
        <v>0.3854166666666667</v>
      </c>
      <c r="D1578" s="15"/>
      <c r="E1578">
        <v>14087.331706</v>
      </c>
      <c r="F1578" s="20"/>
      <c r="G1578">
        <v>9429.595357</v>
      </c>
      <c r="H1578" s="21"/>
      <c r="I1578" s="21"/>
      <c r="J1578">
        <f t="shared" si="24"/>
        <v>4657.736349000001</v>
      </c>
      <c r="K1578" s="14"/>
    </row>
    <row r="1579" spans="2:11" ht="15">
      <c r="B1579" s="17">
        <v>43207</v>
      </c>
      <c r="C1579" s="18">
        <v>0.3958333333333333</v>
      </c>
      <c r="D1579" s="15"/>
      <c r="E1579">
        <v>14092.860302</v>
      </c>
      <c r="F1579" s="20"/>
      <c r="G1579">
        <v>9434.054633</v>
      </c>
      <c r="H1579" s="21"/>
      <c r="I1579" s="21"/>
      <c r="J1579">
        <f t="shared" si="24"/>
        <v>4658.805668999999</v>
      </c>
      <c r="K1579" s="14"/>
    </row>
    <row r="1580" spans="2:11" ht="15">
      <c r="B1580" s="17">
        <v>43207</v>
      </c>
      <c r="C1580" s="18">
        <v>0.40625</v>
      </c>
      <c r="D1580" s="15"/>
      <c r="E1580">
        <v>14067.840191</v>
      </c>
      <c r="F1580" s="20"/>
      <c r="G1580">
        <v>9418.346465</v>
      </c>
      <c r="H1580" s="21"/>
      <c r="I1580" s="21"/>
      <c r="J1580">
        <f t="shared" si="24"/>
        <v>4649.493725999999</v>
      </c>
      <c r="K1580" s="14"/>
    </row>
    <row r="1581" spans="2:11" ht="15">
      <c r="B1581" s="17">
        <v>43207</v>
      </c>
      <c r="C1581" s="18">
        <v>0.4166666666666667</v>
      </c>
      <c r="D1581" s="15"/>
      <c r="E1581">
        <v>14043.21661</v>
      </c>
      <c r="F1581" s="20"/>
      <c r="G1581">
        <v>9402.83441</v>
      </c>
      <c r="H1581" s="21"/>
      <c r="I1581" s="21"/>
      <c r="J1581">
        <f t="shared" si="24"/>
        <v>4640.3822</v>
      </c>
      <c r="K1581" s="14"/>
    </row>
    <row r="1582" spans="2:11" ht="15">
      <c r="B1582" s="17">
        <v>43207</v>
      </c>
      <c r="C1582" s="18">
        <v>0.4270833333333333</v>
      </c>
      <c r="D1582" s="15"/>
      <c r="E1582">
        <v>14021.752283</v>
      </c>
      <c r="F1582" s="20"/>
      <c r="G1582">
        <v>9389.28662</v>
      </c>
      <c r="H1582" s="21"/>
      <c r="I1582" s="21"/>
      <c r="J1582">
        <f t="shared" si="24"/>
        <v>4632.465662999999</v>
      </c>
      <c r="K1582" s="14"/>
    </row>
    <row r="1583" spans="2:11" ht="15">
      <c r="B1583" s="17">
        <v>43207</v>
      </c>
      <c r="C1583" s="18">
        <v>0.4375</v>
      </c>
      <c r="D1583" s="15"/>
      <c r="E1583">
        <v>14028.099184</v>
      </c>
      <c r="F1583" s="20"/>
      <c r="G1583">
        <v>9394.524162</v>
      </c>
      <c r="H1583" s="21"/>
      <c r="I1583" s="21"/>
      <c r="J1583">
        <f t="shared" si="24"/>
        <v>4633.575022000001</v>
      </c>
      <c r="K1583" s="14"/>
    </row>
    <row r="1584" spans="2:11" ht="15">
      <c r="B1584" s="17">
        <v>43207</v>
      </c>
      <c r="C1584" s="18">
        <v>0.4479166666666667</v>
      </c>
      <c r="D1584" s="15"/>
      <c r="E1584">
        <v>14061.255972</v>
      </c>
      <c r="F1584" s="20"/>
      <c r="G1584">
        <v>9417.734103</v>
      </c>
      <c r="H1584" s="21"/>
      <c r="I1584" s="21"/>
      <c r="J1584">
        <f t="shared" si="24"/>
        <v>4643.521869</v>
      </c>
      <c r="K1584" s="14"/>
    </row>
    <row r="1585" spans="2:11" ht="15">
      <c r="B1585" s="17">
        <v>43207</v>
      </c>
      <c r="C1585" s="18">
        <v>0.4583333333333333</v>
      </c>
      <c r="D1585" s="15"/>
      <c r="E1585">
        <v>14129.846927</v>
      </c>
      <c r="F1585" s="20"/>
      <c r="G1585">
        <v>9464.980163</v>
      </c>
      <c r="H1585" s="21"/>
      <c r="I1585" s="21"/>
      <c r="J1585">
        <f t="shared" si="24"/>
        <v>4664.866764</v>
      </c>
      <c r="K1585" s="14"/>
    </row>
    <row r="1586" spans="2:11" ht="15">
      <c r="B1586" s="17">
        <v>43207</v>
      </c>
      <c r="C1586" s="18">
        <v>0.46875</v>
      </c>
      <c r="D1586" s="15"/>
      <c r="E1586">
        <v>14246.498271</v>
      </c>
      <c r="F1586" s="20"/>
      <c r="G1586">
        <v>9544.994507</v>
      </c>
      <c r="H1586" s="21"/>
      <c r="I1586" s="21"/>
      <c r="J1586">
        <f t="shared" si="24"/>
        <v>4701.503764000001</v>
      </c>
      <c r="K1586" s="14"/>
    </row>
    <row r="1587" spans="2:11" ht="15">
      <c r="B1587" s="17">
        <v>43207</v>
      </c>
      <c r="C1587" s="18">
        <v>0.4791666666666667</v>
      </c>
      <c r="D1587" s="15"/>
      <c r="E1587">
        <v>14408.248135</v>
      </c>
      <c r="F1587" s="20"/>
      <c r="G1587">
        <v>9655.995192</v>
      </c>
      <c r="H1587" s="21"/>
      <c r="I1587" s="21"/>
      <c r="J1587">
        <f t="shared" si="24"/>
        <v>4752.2529429999995</v>
      </c>
      <c r="K1587" s="14"/>
    </row>
    <row r="1588" spans="2:11" ht="15">
      <c r="B1588" s="17">
        <v>43207</v>
      </c>
      <c r="C1588" s="18">
        <v>0.4895833333333333</v>
      </c>
      <c r="D1588" s="15"/>
      <c r="E1588">
        <v>14619.573626</v>
      </c>
      <c r="F1588" s="20"/>
      <c r="G1588">
        <v>9801.404251</v>
      </c>
      <c r="H1588" s="21"/>
      <c r="I1588" s="21"/>
      <c r="J1588">
        <f t="shared" si="24"/>
        <v>4818.1693749999995</v>
      </c>
      <c r="K1588" s="14"/>
    </row>
    <row r="1589" spans="2:11" ht="15">
      <c r="B1589" s="17">
        <v>43207</v>
      </c>
      <c r="C1589" s="18">
        <v>0.5</v>
      </c>
      <c r="D1589" s="15"/>
      <c r="E1589">
        <v>14874.592028</v>
      </c>
      <c r="F1589" s="20"/>
      <c r="G1589">
        <v>9977.340489</v>
      </c>
      <c r="H1589" s="21"/>
      <c r="I1589" s="21"/>
      <c r="J1589">
        <f t="shared" si="24"/>
        <v>4897.251538999999</v>
      </c>
      <c r="K1589" s="14"/>
    </row>
    <row r="1590" spans="2:11" ht="15">
      <c r="B1590" s="17">
        <v>43207</v>
      </c>
      <c r="C1590" s="18">
        <v>0.5104166666666666</v>
      </c>
      <c r="D1590" s="15"/>
      <c r="E1590">
        <v>15100.274223</v>
      </c>
      <c r="F1590" s="20"/>
      <c r="G1590">
        <v>10134.067305</v>
      </c>
      <c r="H1590" s="21"/>
      <c r="I1590" s="21"/>
      <c r="J1590">
        <f t="shared" si="24"/>
        <v>4966.206918</v>
      </c>
      <c r="K1590" s="14"/>
    </row>
    <row r="1591" spans="2:11" ht="15">
      <c r="B1591" s="17">
        <v>43207</v>
      </c>
      <c r="C1591" s="18">
        <v>0.5208333333333334</v>
      </c>
      <c r="D1591" s="15"/>
      <c r="E1591">
        <v>15235.687238</v>
      </c>
      <c r="F1591" s="20"/>
      <c r="G1591">
        <v>10229.887951</v>
      </c>
      <c r="H1591" s="21"/>
      <c r="I1591" s="21"/>
      <c r="J1591">
        <f t="shared" si="24"/>
        <v>5005.799287</v>
      </c>
      <c r="K1591" s="14"/>
    </row>
    <row r="1592" spans="2:11" ht="15">
      <c r="B1592" s="17">
        <v>43207</v>
      </c>
      <c r="C1592" s="18">
        <v>0.53125</v>
      </c>
      <c r="D1592" s="15"/>
      <c r="E1592">
        <v>15198.97142</v>
      </c>
      <c r="F1592" s="20"/>
      <c r="G1592">
        <v>10208.94661</v>
      </c>
      <c r="H1592" s="21"/>
      <c r="I1592" s="21"/>
      <c r="J1592">
        <f t="shared" si="24"/>
        <v>4990.024809999999</v>
      </c>
      <c r="K1592" s="14"/>
    </row>
    <row r="1593" spans="2:11" ht="15">
      <c r="B1593" s="17">
        <v>43207</v>
      </c>
      <c r="C1593" s="18">
        <v>0.5416666666666666</v>
      </c>
      <c r="D1593" s="15"/>
      <c r="E1593">
        <v>14942.927557</v>
      </c>
      <c r="F1593" s="20"/>
      <c r="G1593">
        <v>10038.949606</v>
      </c>
      <c r="H1593" s="21"/>
      <c r="I1593" s="21"/>
      <c r="J1593">
        <f t="shared" si="24"/>
        <v>4903.977951000001</v>
      </c>
      <c r="K1593" s="14"/>
    </row>
    <row r="1594" spans="2:11" ht="15">
      <c r="B1594" s="17">
        <v>43207</v>
      </c>
      <c r="C1594" s="18">
        <v>0.5520833333333334</v>
      </c>
      <c r="D1594" s="15"/>
      <c r="E1594">
        <v>14535.505086</v>
      </c>
      <c r="F1594" s="20"/>
      <c r="G1594">
        <v>9765.657113</v>
      </c>
      <c r="H1594" s="21"/>
      <c r="I1594" s="21"/>
      <c r="J1594">
        <f t="shared" si="24"/>
        <v>4769.847973</v>
      </c>
      <c r="K1594" s="14"/>
    </row>
    <row r="1595" spans="2:11" ht="15">
      <c r="B1595" s="17">
        <v>43207</v>
      </c>
      <c r="C1595" s="18">
        <v>0.5625</v>
      </c>
      <c r="D1595" s="15"/>
      <c r="E1595">
        <v>14104.500765</v>
      </c>
      <c r="F1595" s="20"/>
      <c r="G1595">
        <v>9482.88669</v>
      </c>
      <c r="H1595" s="21"/>
      <c r="I1595" s="21"/>
      <c r="J1595">
        <f t="shared" si="24"/>
        <v>4621.614075000001</v>
      </c>
      <c r="K1595" s="14"/>
    </row>
    <row r="1596" spans="2:11" ht="15">
      <c r="B1596" s="17">
        <v>43207</v>
      </c>
      <c r="C1596" s="18">
        <v>0.5729166666666666</v>
      </c>
      <c r="D1596" s="15"/>
      <c r="E1596">
        <v>13647.278671</v>
      </c>
      <c r="F1596" s="20"/>
      <c r="G1596">
        <v>9173.76362</v>
      </c>
      <c r="H1596" s="21"/>
      <c r="I1596" s="21"/>
      <c r="J1596">
        <f t="shared" si="24"/>
        <v>4473.515051</v>
      </c>
      <c r="K1596" s="14"/>
    </row>
    <row r="1597" spans="2:11" ht="15">
      <c r="B1597" s="17">
        <v>43207</v>
      </c>
      <c r="C1597" s="18">
        <v>0.5833333333333334</v>
      </c>
      <c r="D1597" s="15"/>
      <c r="E1597">
        <v>13287.369971</v>
      </c>
      <c r="F1597" s="20"/>
      <c r="G1597">
        <v>8929.27722</v>
      </c>
      <c r="H1597" s="21"/>
      <c r="I1597" s="21"/>
      <c r="J1597">
        <f t="shared" si="24"/>
        <v>4358.092751</v>
      </c>
      <c r="K1597" s="14"/>
    </row>
    <row r="1598" spans="2:11" ht="15">
      <c r="B1598" s="17">
        <v>43207</v>
      </c>
      <c r="C1598" s="18">
        <v>0.59375</v>
      </c>
      <c r="D1598" s="15"/>
      <c r="E1598">
        <v>13020.668702</v>
      </c>
      <c r="F1598" s="20"/>
      <c r="G1598">
        <v>8746.889716</v>
      </c>
      <c r="H1598" s="21"/>
      <c r="I1598" s="21"/>
      <c r="J1598">
        <f t="shared" si="24"/>
        <v>4273.778986000001</v>
      </c>
      <c r="K1598" s="14"/>
    </row>
    <row r="1599" spans="2:11" ht="15">
      <c r="B1599" s="17">
        <v>43207</v>
      </c>
      <c r="C1599" s="18">
        <v>0.6041666666666666</v>
      </c>
      <c r="D1599" s="15"/>
      <c r="E1599">
        <v>12815.362883</v>
      </c>
      <c r="F1599" s="20"/>
      <c r="G1599">
        <v>8605.358735</v>
      </c>
      <c r="H1599" s="21"/>
      <c r="I1599" s="21"/>
      <c r="J1599">
        <f t="shared" si="24"/>
        <v>4210.004148</v>
      </c>
      <c r="K1599" s="14"/>
    </row>
    <row r="1600" spans="2:11" ht="15">
      <c r="B1600" s="17">
        <v>43207</v>
      </c>
      <c r="C1600" s="18">
        <v>0.6145833333333334</v>
      </c>
      <c r="D1600" s="15"/>
      <c r="E1600">
        <v>12665.882244</v>
      </c>
      <c r="F1600" s="20"/>
      <c r="G1600">
        <v>8501.234364</v>
      </c>
      <c r="H1600" s="21"/>
      <c r="I1600" s="21"/>
      <c r="J1600">
        <f t="shared" si="24"/>
        <v>4164.64788</v>
      </c>
      <c r="K1600" s="14"/>
    </row>
    <row r="1601" spans="2:11" ht="15">
      <c r="B1601" s="17">
        <v>43207</v>
      </c>
      <c r="C1601" s="18">
        <v>0.625</v>
      </c>
      <c r="D1601" s="15"/>
      <c r="E1601">
        <v>12542.705803</v>
      </c>
      <c r="F1601" s="20"/>
      <c r="G1601">
        <v>8414.801864</v>
      </c>
      <c r="H1601" s="21"/>
      <c r="I1601" s="21"/>
      <c r="J1601">
        <f t="shared" si="24"/>
        <v>4127.903939000002</v>
      </c>
      <c r="K1601" s="14"/>
    </row>
    <row r="1602" spans="2:11" ht="15">
      <c r="B1602" s="17">
        <v>43207</v>
      </c>
      <c r="C1602" s="18">
        <v>0.6354166666666666</v>
      </c>
      <c r="D1602" s="15"/>
      <c r="E1602">
        <v>12441.327549</v>
      </c>
      <c r="F1602" s="20"/>
      <c r="G1602">
        <v>8343.270171</v>
      </c>
      <c r="H1602" s="21"/>
      <c r="I1602" s="21"/>
      <c r="J1602">
        <f t="shared" si="24"/>
        <v>4098.0573779999995</v>
      </c>
      <c r="K1602" s="14"/>
    </row>
    <row r="1603" spans="2:11" ht="15">
      <c r="B1603" s="17">
        <v>43207</v>
      </c>
      <c r="C1603" s="18">
        <v>0.6458333333333334</v>
      </c>
      <c r="D1603" s="15"/>
      <c r="E1603">
        <v>12341.994644</v>
      </c>
      <c r="F1603" s="20"/>
      <c r="G1603">
        <v>8273.717689</v>
      </c>
      <c r="H1603" s="21"/>
      <c r="I1603" s="21"/>
      <c r="J1603">
        <f t="shared" si="24"/>
        <v>4068.276955000001</v>
      </c>
      <c r="K1603" s="14"/>
    </row>
    <row r="1604" spans="2:11" ht="15">
      <c r="B1604" s="17">
        <v>43207</v>
      </c>
      <c r="C1604" s="18">
        <v>0.65625</v>
      </c>
      <c r="D1604" s="15"/>
      <c r="E1604">
        <v>12238.147442</v>
      </c>
      <c r="F1604" s="20"/>
      <c r="G1604">
        <v>8201.879755</v>
      </c>
      <c r="H1604" s="21"/>
      <c r="I1604" s="21"/>
      <c r="J1604">
        <f t="shared" si="24"/>
        <v>4036.2676869999996</v>
      </c>
      <c r="K1604" s="14"/>
    </row>
    <row r="1605" spans="2:11" ht="15">
      <c r="B1605" s="17">
        <v>43207</v>
      </c>
      <c r="C1605" s="18">
        <v>0.6666666666666666</v>
      </c>
      <c r="D1605" s="15"/>
      <c r="E1605">
        <v>12120.659876</v>
      </c>
      <c r="F1605" s="20"/>
      <c r="G1605">
        <v>8121.846686</v>
      </c>
      <c r="H1605" s="21"/>
      <c r="I1605" s="21"/>
      <c r="J1605">
        <f t="shared" si="24"/>
        <v>3998.81319</v>
      </c>
      <c r="K1605" s="14"/>
    </row>
    <row r="1606" spans="2:11" ht="15">
      <c r="B1606" s="17">
        <v>43207</v>
      </c>
      <c r="C1606" s="18">
        <v>0.6770833333333334</v>
      </c>
      <c r="D1606" s="15"/>
      <c r="E1606">
        <v>12035.092543</v>
      </c>
      <c r="F1606" s="20"/>
      <c r="G1606">
        <v>8064.289398</v>
      </c>
      <c r="H1606" s="21"/>
      <c r="I1606" s="21"/>
      <c r="J1606">
        <f aca="true" t="shared" si="25" ref="J1606:J1669">SUM(E1606-G1606)</f>
        <v>3970.8031450000008</v>
      </c>
      <c r="K1606" s="14"/>
    </row>
    <row r="1607" spans="2:11" ht="15">
      <c r="B1607" s="17">
        <v>43207</v>
      </c>
      <c r="C1607" s="18">
        <v>0.6875</v>
      </c>
      <c r="D1607" s="15"/>
      <c r="E1607">
        <v>11962.465374</v>
      </c>
      <c r="F1607" s="20"/>
      <c r="G1607">
        <v>8008.815716</v>
      </c>
      <c r="H1607" s="21"/>
      <c r="I1607" s="21"/>
      <c r="J1607">
        <f t="shared" si="25"/>
        <v>3953.6496579999994</v>
      </c>
      <c r="K1607" s="14"/>
    </row>
    <row r="1608" spans="2:11" ht="15">
      <c r="B1608" s="17">
        <v>43207</v>
      </c>
      <c r="C1608" s="18">
        <v>0.6979166666666666</v>
      </c>
      <c r="D1608" s="15"/>
      <c r="E1608">
        <v>12036.443937</v>
      </c>
      <c r="F1608" s="20"/>
      <c r="G1608">
        <v>8060.359284</v>
      </c>
      <c r="H1608" s="21"/>
      <c r="I1608" s="21"/>
      <c r="J1608">
        <f t="shared" si="25"/>
        <v>3976.084653</v>
      </c>
      <c r="K1608" s="14"/>
    </row>
    <row r="1609" spans="2:11" ht="15">
      <c r="B1609" s="17">
        <v>43207</v>
      </c>
      <c r="C1609" s="18">
        <v>0.7083333333333334</v>
      </c>
      <c r="D1609" s="15"/>
      <c r="E1609">
        <v>12248.694721</v>
      </c>
      <c r="F1609" s="20"/>
      <c r="G1609">
        <v>8205.918239</v>
      </c>
      <c r="H1609" s="21"/>
      <c r="I1609" s="21"/>
      <c r="J1609">
        <f t="shared" si="25"/>
        <v>4042.7764819999993</v>
      </c>
      <c r="K1609" s="14"/>
    </row>
    <row r="1610" spans="2:11" ht="15">
      <c r="B1610" s="17">
        <v>43207</v>
      </c>
      <c r="C1610" s="18">
        <v>0.71875</v>
      </c>
      <c r="D1610" s="15"/>
      <c r="E1610">
        <v>12565.706402</v>
      </c>
      <c r="F1610" s="20"/>
      <c r="G1610">
        <v>8423.159706</v>
      </c>
      <c r="H1610" s="21"/>
      <c r="I1610" s="21"/>
      <c r="J1610">
        <f t="shared" si="25"/>
        <v>4142.546695999999</v>
      </c>
      <c r="K1610" s="14"/>
    </row>
    <row r="1611" spans="2:11" ht="15">
      <c r="B1611" s="17">
        <v>43207</v>
      </c>
      <c r="C1611" s="18">
        <v>0.7291666666666666</v>
      </c>
      <c r="D1611" s="15"/>
      <c r="E1611">
        <v>12934.591263</v>
      </c>
      <c r="F1611" s="20"/>
      <c r="G1611">
        <v>8676.959003</v>
      </c>
      <c r="H1611" s="21"/>
      <c r="I1611" s="21"/>
      <c r="J1611">
        <f t="shared" si="25"/>
        <v>4257.63226</v>
      </c>
      <c r="K1611" s="14"/>
    </row>
    <row r="1612" spans="2:11" ht="15">
      <c r="B1612" s="17">
        <v>43207</v>
      </c>
      <c r="C1612" s="18">
        <v>0.7395833333333334</v>
      </c>
      <c r="D1612" s="15"/>
      <c r="E1612">
        <v>13326.17154</v>
      </c>
      <c r="F1612" s="20"/>
      <c r="G1612">
        <v>8948.205121</v>
      </c>
      <c r="H1612" s="21"/>
      <c r="I1612" s="21"/>
      <c r="J1612">
        <f t="shared" si="25"/>
        <v>4377.9664189999985</v>
      </c>
      <c r="K1612" s="14"/>
    </row>
    <row r="1613" spans="2:11" ht="15">
      <c r="B1613" s="17">
        <v>43207</v>
      </c>
      <c r="C1613" s="18">
        <v>0.75</v>
      </c>
      <c r="D1613" s="15"/>
      <c r="E1613">
        <v>13703.729538</v>
      </c>
      <c r="F1613" s="20"/>
      <c r="G1613">
        <v>9212.274719</v>
      </c>
      <c r="H1613" s="21"/>
      <c r="I1613" s="21"/>
      <c r="J1613">
        <f t="shared" si="25"/>
        <v>4491.4548190000005</v>
      </c>
      <c r="K1613" s="14"/>
    </row>
    <row r="1614" spans="2:11" ht="15">
      <c r="B1614" s="17">
        <v>43207</v>
      </c>
      <c r="C1614" s="18">
        <v>0.7604166666666666</v>
      </c>
      <c r="D1614" s="15"/>
      <c r="E1614">
        <v>14052.388921</v>
      </c>
      <c r="F1614" s="20"/>
      <c r="G1614">
        <v>9458.274262</v>
      </c>
      <c r="H1614" s="21"/>
      <c r="I1614" s="21"/>
      <c r="J1614">
        <f t="shared" si="25"/>
        <v>4594.114658999999</v>
      </c>
      <c r="K1614" s="14"/>
    </row>
    <row r="1615" spans="2:11" ht="15">
      <c r="B1615" s="17">
        <v>43207</v>
      </c>
      <c r="C1615" s="18">
        <v>0.7708333333333334</v>
      </c>
      <c r="D1615" s="15"/>
      <c r="E1615">
        <v>14386.283787</v>
      </c>
      <c r="F1615" s="20"/>
      <c r="G1615">
        <v>9694.467774</v>
      </c>
      <c r="H1615" s="21"/>
      <c r="I1615" s="21"/>
      <c r="J1615">
        <f t="shared" si="25"/>
        <v>4691.816013</v>
      </c>
      <c r="K1615" s="14"/>
    </row>
    <row r="1616" spans="2:11" ht="15">
      <c r="B1616" s="17">
        <v>43207</v>
      </c>
      <c r="C1616" s="18">
        <v>0.78125</v>
      </c>
      <c r="D1616" s="15"/>
      <c r="E1616">
        <v>14699.371232</v>
      </c>
      <c r="F1616" s="20"/>
      <c r="G1616">
        <v>9915.548123</v>
      </c>
      <c r="H1616" s="21"/>
      <c r="I1616" s="21"/>
      <c r="J1616">
        <f t="shared" si="25"/>
        <v>4783.823108999999</v>
      </c>
      <c r="K1616" s="14"/>
    </row>
    <row r="1617" spans="2:11" ht="15">
      <c r="B1617" s="17">
        <v>43207</v>
      </c>
      <c r="C1617" s="18">
        <v>0.7916666666666666</v>
      </c>
      <c r="D1617" s="15"/>
      <c r="E1617">
        <v>14998.820045</v>
      </c>
      <c r="F1617" s="20"/>
      <c r="G1617">
        <v>10125.355528</v>
      </c>
      <c r="H1617" s="21"/>
      <c r="I1617" s="21"/>
      <c r="J1617">
        <f t="shared" si="25"/>
        <v>4873.464517</v>
      </c>
      <c r="K1617" s="14"/>
    </row>
    <row r="1618" spans="2:11" ht="15">
      <c r="B1618" s="17">
        <v>43207</v>
      </c>
      <c r="C1618" s="18">
        <v>0.8020833333333334</v>
      </c>
      <c r="D1618" s="15"/>
      <c r="E1618">
        <v>15238.693737</v>
      </c>
      <c r="F1618" s="20"/>
      <c r="G1618">
        <v>10292.870155</v>
      </c>
      <c r="H1618" s="21"/>
      <c r="I1618" s="21"/>
      <c r="J1618">
        <f t="shared" si="25"/>
        <v>4945.823581999999</v>
      </c>
      <c r="K1618" s="14"/>
    </row>
    <row r="1619" spans="2:11" ht="15">
      <c r="B1619" s="17">
        <v>43207</v>
      </c>
      <c r="C1619" s="18">
        <v>0.8125</v>
      </c>
      <c r="D1619" s="15"/>
      <c r="E1619">
        <v>15878.083458</v>
      </c>
      <c r="F1619" s="20"/>
      <c r="G1619">
        <v>10836.902157</v>
      </c>
      <c r="H1619" s="21"/>
      <c r="I1619" s="21"/>
      <c r="J1619">
        <f t="shared" si="25"/>
        <v>5041.181300999999</v>
      </c>
      <c r="K1619" s="14"/>
    </row>
    <row r="1620" spans="2:11" ht="15">
      <c r="B1620" s="17">
        <v>43207</v>
      </c>
      <c r="C1620" s="18">
        <v>0.8229166666666666</v>
      </c>
      <c r="D1620" s="15"/>
      <c r="E1620">
        <v>15880.69149</v>
      </c>
      <c r="F1620" s="20"/>
      <c r="G1620">
        <v>10840.392669</v>
      </c>
      <c r="H1620" s="21"/>
      <c r="I1620" s="21"/>
      <c r="J1620">
        <f t="shared" si="25"/>
        <v>5040.2988209999985</v>
      </c>
      <c r="K1620" s="14"/>
    </row>
    <row r="1621" spans="2:11" ht="15">
      <c r="B1621" s="17">
        <v>43207</v>
      </c>
      <c r="C1621" s="18">
        <v>0.8333333333333334</v>
      </c>
      <c r="D1621" s="15"/>
      <c r="E1621">
        <v>15713.509941</v>
      </c>
      <c r="F1621" s="20"/>
      <c r="G1621">
        <v>10727.556797</v>
      </c>
      <c r="H1621" s="21"/>
      <c r="I1621" s="21"/>
      <c r="J1621">
        <f t="shared" si="25"/>
        <v>4985.953144000001</v>
      </c>
      <c r="K1621" s="14"/>
    </row>
    <row r="1622" spans="2:11" ht="15">
      <c r="B1622" s="17">
        <v>43207</v>
      </c>
      <c r="C1622" s="18">
        <v>0.84375</v>
      </c>
      <c r="D1622" s="15"/>
      <c r="E1622">
        <v>15440.352437</v>
      </c>
      <c r="F1622" s="20"/>
      <c r="G1622">
        <v>10542.028694</v>
      </c>
      <c r="H1622" s="21"/>
      <c r="I1622" s="21"/>
      <c r="J1622">
        <f t="shared" si="25"/>
        <v>4898.323742999999</v>
      </c>
      <c r="K1622" s="14"/>
    </row>
    <row r="1623" spans="2:11" ht="15">
      <c r="B1623" s="17">
        <v>43207</v>
      </c>
      <c r="C1623" s="18">
        <v>0.8541666666666666</v>
      </c>
      <c r="D1623" s="15"/>
      <c r="E1623">
        <v>15118.737384</v>
      </c>
      <c r="F1623" s="20"/>
      <c r="G1623">
        <v>10323.098834</v>
      </c>
      <c r="H1623" s="21"/>
      <c r="I1623" s="21"/>
      <c r="J1623">
        <f t="shared" si="25"/>
        <v>4795.63855</v>
      </c>
      <c r="K1623" s="14"/>
    </row>
    <row r="1624" spans="2:11" ht="15">
      <c r="B1624" s="17">
        <v>43207</v>
      </c>
      <c r="C1624" s="18">
        <v>0.8645833333333334</v>
      </c>
      <c r="D1624" s="15"/>
      <c r="E1624">
        <v>14813.607755</v>
      </c>
      <c r="F1624" s="20"/>
      <c r="G1624">
        <v>10115.203683</v>
      </c>
      <c r="H1624" s="21"/>
      <c r="I1624" s="21"/>
      <c r="J1624">
        <f t="shared" si="25"/>
        <v>4698.404072000001</v>
      </c>
      <c r="K1624" s="14"/>
    </row>
    <row r="1625" spans="2:11" ht="15">
      <c r="B1625" s="17">
        <v>43207</v>
      </c>
      <c r="C1625" s="18">
        <v>0.875</v>
      </c>
      <c r="D1625" s="15"/>
      <c r="E1625">
        <v>14577.610033</v>
      </c>
      <c r="F1625" s="20"/>
      <c r="G1625">
        <v>9954.175897</v>
      </c>
      <c r="H1625" s="21"/>
      <c r="I1625" s="21"/>
      <c r="J1625">
        <f t="shared" si="25"/>
        <v>4623.434136000002</v>
      </c>
      <c r="K1625" s="14"/>
    </row>
    <row r="1626" spans="2:11" ht="15">
      <c r="B1626" s="17">
        <v>43207</v>
      </c>
      <c r="C1626" s="18">
        <v>0.8854166666666666</v>
      </c>
      <c r="D1626" s="15"/>
      <c r="E1626">
        <v>14370.988529</v>
      </c>
      <c r="F1626" s="20"/>
      <c r="G1626">
        <v>9812.867897</v>
      </c>
      <c r="H1626" s="21"/>
      <c r="I1626" s="21"/>
      <c r="J1626">
        <f t="shared" si="25"/>
        <v>4558.120632</v>
      </c>
      <c r="K1626" s="14"/>
    </row>
    <row r="1627" spans="2:11" ht="15">
      <c r="B1627" s="17">
        <v>43207</v>
      </c>
      <c r="C1627" s="18">
        <v>0.8958333333333334</v>
      </c>
      <c r="D1627" s="15"/>
      <c r="E1627">
        <v>14141.926777</v>
      </c>
      <c r="F1627" s="20"/>
      <c r="G1627">
        <v>9655.972114</v>
      </c>
      <c r="H1627" s="21"/>
      <c r="I1627" s="21"/>
      <c r="J1627">
        <f t="shared" si="25"/>
        <v>4485.954663</v>
      </c>
      <c r="K1627" s="14"/>
    </row>
    <row r="1628" spans="2:11" ht="15">
      <c r="B1628" s="17">
        <v>43207</v>
      </c>
      <c r="C1628" s="18">
        <v>0.90625</v>
      </c>
      <c r="D1628" s="15"/>
      <c r="E1628">
        <v>13824.176735</v>
      </c>
      <c r="F1628" s="20"/>
      <c r="G1628">
        <v>9438.213964</v>
      </c>
      <c r="H1628" s="21"/>
      <c r="I1628" s="21"/>
      <c r="J1628">
        <f t="shared" si="25"/>
        <v>4385.962770999999</v>
      </c>
      <c r="K1628" s="14"/>
    </row>
    <row r="1629" spans="2:11" ht="15">
      <c r="B1629" s="17">
        <v>43207</v>
      </c>
      <c r="C1629" s="18">
        <v>0.9166666666666666</v>
      </c>
      <c r="D1629" s="15"/>
      <c r="E1629">
        <v>14281.394806</v>
      </c>
      <c r="F1629" s="20"/>
      <c r="G1629">
        <v>9874.049133</v>
      </c>
      <c r="H1629" s="21"/>
      <c r="I1629" s="21"/>
      <c r="J1629">
        <f t="shared" si="25"/>
        <v>4407.345673</v>
      </c>
      <c r="K1629" s="14"/>
    </row>
    <row r="1630" spans="2:11" ht="15">
      <c r="B1630" s="17">
        <v>43207</v>
      </c>
      <c r="C1630" s="18">
        <v>0.9270833333333334</v>
      </c>
      <c r="D1630" s="15"/>
      <c r="E1630">
        <v>14240.254439</v>
      </c>
      <c r="F1630" s="20"/>
      <c r="G1630">
        <v>9915.399219</v>
      </c>
      <c r="H1630" s="21"/>
      <c r="I1630" s="21"/>
      <c r="J1630">
        <f t="shared" si="25"/>
        <v>4324.8552199999995</v>
      </c>
      <c r="K1630" s="14"/>
    </row>
    <row r="1631" spans="2:11" ht="15">
      <c r="B1631" s="17">
        <v>43207</v>
      </c>
      <c r="C1631" s="18">
        <v>0.9375</v>
      </c>
      <c r="D1631" s="15"/>
      <c r="E1631">
        <v>13611.801275</v>
      </c>
      <c r="F1631" s="20"/>
      <c r="G1631">
        <v>9485.1543</v>
      </c>
      <c r="H1631" s="21"/>
      <c r="I1631" s="21"/>
      <c r="J1631">
        <f t="shared" si="25"/>
        <v>4126.646975</v>
      </c>
      <c r="K1631" s="14"/>
    </row>
    <row r="1632" spans="2:11" ht="15">
      <c r="B1632" s="17">
        <v>43207</v>
      </c>
      <c r="C1632" s="18">
        <v>0.9479166666666666</v>
      </c>
      <c r="D1632" s="15"/>
      <c r="E1632">
        <v>12936.81815</v>
      </c>
      <c r="F1632" s="20"/>
      <c r="G1632">
        <v>9023.460179</v>
      </c>
      <c r="H1632" s="21"/>
      <c r="I1632" s="21"/>
      <c r="J1632">
        <f t="shared" si="25"/>
        <v>3913.3579709999995</v>
      </c>
      <c r="K1632" s="14"/>
    </row>
    <row r="1633" spans="2:11" ht="15">
      <c r="B1633" s="17">
        <v>43207</v>
      </c>
      <c r="C1633" s="18">
        <v>0.9583333333333334</v>
      </c>
      <c r="D1633" s="15"/>
      <c r="E1633">
        <v>12181.482479</v>
      </c>
      <c r="F1633" s="20"/>
      <c r="G1633">
        <v>8499.090077</v>
      </c>
      <c r="H1633" s="21"/>
      <c r="I1633" s="21"/>
      <c r="J1633">
        <f t="shared" si="25"/>
        <v>3682.3924019999995</v>
      </c>
      <c r="K1633" s="14"/>
    </row>
    <row r="1634" spans="2:11" ht="15">
      <c r="B1634" s="17">
        <v>43207</v>
      </c>
      <c r="C1634" s="18">
        <v>0.96875</v>
      </c>
      <c r="D1634" s="15"/>
      <c r="E1634">
        <v>11485.11748</v>
      </c>
      <c r="F1634" s="20"/>
      <c r="G1634">
        <v>8023.687847</v>
      </c>
      <c r="H1634" s="21"/>
      <c r="I1634" s="21"/>
      <c r="J1634">
        <f t="shared" si="25"/>
        <v>3461.4296330000006</v>
      </c>
      <c r="K1634" s="14"/>
    </row>
    <row r="1635" spans="2:11" ht="15">
      <c r="B1635" s="17">
        <v>43207</v>
      </c>
      <c r="C1635" s="18">
        <v>0.9791666666666666</v>
      </c>
      <c r="D1635" s="15"/>
      <c r="E1635">
        <v>10727.447735</v>
      </c>
      <c r="F1635" s="20"/>
      <c r="G1635">
        <v>7498.561142</v>
      </c>
      <c r="H1635" s="21"/>
      <c r="I1635" s="21"/>
      <c r="J1635">
        <f t="shared" si="25"/>
        <v>3228.886593</v>
      </c>
      <c r="K1635" s="14"/>
    </row>
    <row r="1636" spans="2:11" ht="15">
      <c r="B1636" s="17">
        <v>43207</v>
      </c>
      <c r="C1636" s="18">
        <v>0.9895833333333334</v>
      </c>
      <c r="D1636" s="15"/>
      <c r="E1636">
        <v>10009.664977</v>
      </c>
      <c r="F1636" s="20"/>
      <c r="G1636">
        <v>7005.376186</v>
      </c>
      <c r="H1636" s="21"/>
      <c r="I1636" s="21"/>
      <c r="J1636">
        <f t="shared" si="25"/>
        <v>3004.288791</v>
      </c>
      <c r="K1636" s="14"/>
    </row>
    <row r="1637" spans="2:11" ht="15">
      <c r="B1637" s="17">
        <v>43208</v>
      </c>
      <c r="C1637" s="18">
        <v>0</v>
      </c>
      <c r="D1637" s="15"/>
      <c r="E1637">
        <v>8927.422337</v>
      </c>
      <c r="F1637" s="20"/>
      <c r="G1637">
        <v>6214.099883</v>
      </c>
      <c r="H1637" s="21"/>
      <c r="I1637" s="21"/>
      <c r="J1637">
        <f t="shared" si="25"/>
        <v>2713.322454</v>
      </c>
      <c r="K1637" s="14"/>
    </row>
    <row r="1638" spans="2:11" ht="15">
      <c r="B1638" s="17">
        <v>43208</v>
      </c>
      <c r="C1638" s="18">
        <v>0.010416666666666666</v>
      </c>
      <c r="D1638" s="15"/>
      <c r="E1638">
        <v>8119.441553</v>
      </c>
      <c r="F1638" s="20"/>
      <c r="G1638">
        <v>5639.326303</v>
      </c>
      <c r="H1638" s="21"/>
      <c r="I1638" s="21"/>
      <c r="J1638">
        <f t="shared" si="25"/>
        <v>2480.11525</v>
      </c>
      <c r="K1638" s="14"/>
    </row>
    <row r="1639" spans="2:11" ht="15">
      <c r="B1639" s="17">
        <v>43208</v>
      </c>
      <c r="C1639" s="18">
        <v>0.020833333333333332</v>
      </c>
      <c r="D1639" s="15"/>
      <c r="E1639">
        <v>7381.925502</v>
      </c>
      <c r="F1639" s="20"/>
      <c r="G1639">
        <v>5112.774586</v>
      </c>
      <c r="H1639" s="21"/>
      <c r="I1639" s="21"/>
      <c r="J1639">
        <f t="shared" si="25"/>
        <v>2269.1509159999996</v>
      </c>
      <c r="K1639" s="14"/>
    </row>
    <row r="1640" spans="2:11" ht="15">
      <c r="B1640" s="17">
        <v>43208</v>
      </c>
      <c r="C1640" s="18">
        <v>0.03125</v>
      </c>
      <c r="D1640" s="15"/>
      <c r="E1640">
        <v>6838.060661</v>
      </c>
      <c r="F1640" s="20"/>
      <c r="G1640">
        <v>4730.661665</v>
      </c>
      <c r="H1640" s="21"/>
      <c r="I1640" s="21"/>
      <c r="J1640">
        <f t="shared" si="25"/>
        <v>2107.398996000001</v>
      </c>
      <c r="K1640" s="14"/>
    </row>
    <row r="1641" spans="2:11" ht="15">
      <c r="B1641" s="17">
        <v>43208</v>
      </c>
      <c r="C1641" s="18">
        <v>0.041666666666666664</v>
      </c>
      <c r="D1641" s="15"/>
      <c r="E1641">
        <v>6387.940675</v>
      </c>
      <c r="F1641" s="20"/>
      <c r="G1641">
        <v>4408.161555</v>
      </c>
      <c r="H1641" s="21"/>
      <c r="I1641" s="21"/>
      <c r="J1641">
        <f t="shared" si="25"/>
        <v>1979.7791200000001</v>
      </c>
      <c r="K1641" s="14"/>
    </row>
    <row r="1642" spans="2:11" ht="15">
      <c r="B1642" s="17">
        <v>43208</v>
      </c>
      <c r="C1642" s="18">
        <v>0.052083333333333336</v>
      </c>
      <c r="D1642" s="15"/>
      <c r="E1642">
        <v>6096.933395</v>
      </c>
      <c r="F1642" s="20"/>
      <c r="G1642">
        <v>4202.306351</v>
      </c>
      <c r="H1642" s="21"/>
      <c r="I1642" s="21"/>
      <c r="J1642">
        <f t="shared" si="25"/>
        <v>1894.6270439999998</v>
      </c>
      <c r="K1642" s="14"/>
    </row>
    <row r="1643" spans="2:11" ht="15">
      <c r="B1643" s="17">
        <v>43208</v>
      </c>
      <c r="C1643" s="18">
        <v>0.0625</v>
      </c>
      <c r="D1643" s="15"/>
      <c r="E1643">
        <v>5850.895187</v>
      </c>
      <c r="F1643" s="20"/>
      <c r="G1643">
        <v>4022.740553</v>
      </c>
      <c r="H1643" s="21"/>
      <c r="I1643" s="21"/>
      <c r="J1643">
        <f t="shared" si="25"/>
        <v>1828.154634</v>
      </c>
      <c r="K1643" s="14"/>
    </row>
    <row r="1644" spans="2:11" ht="15">
      <c r="B1644" s="17">
        <v>43208</v>
      </c>
      <c r="C1644" s="18">
        <v>0.07291666666666667</v>
      </c>
      <c r="D1644" s="15"/>
      <c r="E1644">
        <v>5615.698346</v>
      </c>
      <c r="F1644" s="20"/>
      <c r="G1644">
        <v>3846.442328</v>
      </c>
      <c r="H1644" s="21"/>
      <c r="I1644" s="21"/>
      <c r="J1644">
        <f t="shared" si="25"/>
        <v>1769.256018</v>
      </c>
      <c r="K1644" s="14"/>
    </row>
    <row r="1645" spans="2:11" ht="15">
      <c r="B1645" s="17">
        <v>43208</v>
      </c>
      <c r="C1645" s="18">
        <v>0.08333333333333333</v>
      </c>
      <c r="D1645" s="15"/>
      <c r="E1645">
        <v>5520.09428</v>
      </c>
      <c r="F1645" s="20"/>
      <c r="G1645">
        <v>3782.049535</v>
      </c>
      <c r="H1645" s="21"/>
      <c r="I1645" s="21"/>
      <c r="J1645">
        <f t="shared" si="25"/>
        <v>1738.0447450000001</v>
      </c>
      <c r="K1645" s="14"/>
    </row>
    <row r="1646" spans="2:11" ht="15">
      <c r="B1646" s="17">
        <v>43208</v>
      </c>
      <c r="C1646" s="18">
        <v>0.09375</v>
      </c>
      <c r="D1646" s="15"/>
      <c r="E1646">
        <v>5434.753608</v>
      </c>
      <c r="F1646" s="20"/>
      <c r="G1646">
        <v>3724.578066</v>
      </c>
      <c r="H1646" s="21"/>
      <c r="I1646" s="21"/>
      <c r="J1646">
        <f t="shared" si="25"/>
        <v>1710.175542</v>
      </c>
      <c r="K1646" s="14"/>
    </row>
    <row r="1647" spans="2:11" ht="15">
      <c r="B1647" s="17">
        <v>43208</v>
      </c>
      <c r="C1647" s="18">
        <v>0.10416666666666667</v>
      </c>
      <c r="D1647" s="15"/>
      <c r="E1647">
        <v>5372.72141</v>
      </c>
      <c r="F1647" s="20"/>
      <c r="G1647">
        <v>3682.788716</v>
      </c>
      <c r="H1647" s="21"/>
      <c r="I1647" s="21"/>
      <c r="J1647">
        <f t="shared" si="25"/>
        <v>1689.932694</v>
      </c>
      <c r="K1647" s="14"/>
    </row>
    <row r="1648" spans="2:11" ht="15">
      <c r="B1648" s="17">
        <v>43208</v>
      </c>
      <c r="C1648" s="18">
        <v>0.11458333333333333</v>
      </c>
      <c r="D1648" s="15"/>
      <c r="E1648">
        <v>5328.134419</v>
      </c>
      <c r="F1648" s="20"/>
      <c r="G1648">
        <v>3652.487356</v>
      </c>
      <c r="H1648" s="21"/>
      <c r="I1648" s="21"/>
      <c r="J1648">
        <f t="shared" si="25"/>
        <v>1675.647063</v>
      </c>
      <c r="K1648" s="14"/>
    </row>
    <row r="1649" spans="2:11" ht="15">
      <c r="B1649" s="17">
        <v>43208</v>
      </c>
      <c r="C1649" s="18">
        <v>0.125</v>
      </c>
      <c r="D1649" s="15"/>
      <c r="E1649">
        <v>5298.909934</v>
      </c>
      <c r="F1649" s="20"/>
      <c r="G1649">
        <v>3632.214534</v>
      </c>
      <c r="H1649" s="21"/>
      <c r="I1649" s="21"/>
      <c r="J1649">
        <f t="shared" si="25"/>
        <v>1666.6954</v>
      </c>
      <c r="K1649" s="14"/>
    </row>
    <row r="1650" spans="2:11" ht="15">
      <c r="B1650" s="17">
        <v>43208</v>
      </c>
      <c r="C1650" s="18">
        <v>0.13541666666666666</v>
      </c>
      <c r="D1650" s="15"/>
      <c r="E1650">
        <v>5296.353921</v>
      </c>
      <c r="F1650" s="20"/>
      <c r="G1650">
        <v>3629.634151</v>
      </c>
      <c r="H1650" s="21"/>
      <c r="I1650" s="21"/>
      <c r="J1650">
        <f t="shared" si="25"/>
        <v>1666.7197699999997</v>
      </c>
      <c r="K1650" s="14"/>
    </row>
    <row r="1651" spans="2:11" ht="15">
      <c r="B1651" s="17">
        <v>43208</v>
      </c>
      <c r="C1651" s="18">
        <v>0.14583333333333334</v>
      </c>
      <c r="D1651" s="15"/>
      <c r="E1651">
        <v>5311.092851</v>
      </c>
      <c r="F1651" s="20"/>
      <c r="G1651">
        <v>3638.362349</v>
      </c>
      <c r="H1651" s="21"/>
      <c r="I1651" s="21"/>
      <c r="J1651">
        <f t="shared" si="25"/>
        <v>1672.7305020000003</v>
      </c>
      <c r="K1651" s="14"/>
    </row>
    <row r="1652" spans="2:11" ht="15">
      <c r="B1652" s="17">
        <v>43208</v>
      </c>
      <c r="C1652" s="18">
        <v>0.15625</v>
      </c>
      <c r="D1652" s="15"/>
      <c r="E1652">
        <v>5409.292298</v>
      </c>
      <c r="F1652" s="20"/>
      <c r="G1652">
        <v>3711.852286</v>
      </c>
      <c r="H1652" s="21"/>
      <c r="I1652" s="21"/>
      <c r="J1652">
        <f t="shared" si="25"/>
        <v>1697.4400120000005</v>
      </c>
      <c r="K1652" s="14"/>
    </row>
    <row r="1653" spans="2:11" ht="15">
      <c r="B1653" s="17">
        <v>43208</v>
      </c>
      <c r="C1653" s="18">
        <v>0.16666666666666666</v>
      </c>
      <c r="D1653" s="15"/>
      <c r="E1653">
        <v>5551.485207</v>
      </c>
      <c r="F1653" s="20"/>
      <c r="G1653">
        <v>3819.246376</v>
      </c>
      <c r="H1653" s="21"/>
      <c r="I1653" s="21"/>
      <c r="J1653">
        <f t="shared" si="25"/>
        <v>1732.2388309999997</v>
      </c>
      <c r="K1653" s="14"/>
    </row>
    <row r="1654" spans="2:11" ht="15">
      <c r="B1654" s="17">
        <v>43208</v>
      </c>
      <c r="C1654" s="18">
        <v>0.17708333333333334</v>
      </c>
      <c r="D1654" s="15"/>
      <c r="E1654">
        <v>5745.817259</v>
      </c>
      <c r="F1654" s="20"/>
      <c r="G1654">
        <v>3966.109636</v>
      </c>
      <c r="H1654" s="21"/>
      <c r="I1654" s="21"/>
      <c r="J1654">
        <f t="shared" si="25"/>
        <v>1779.7076230000002</v>
      </c>
      <c r="K1654" s="14"/>
    </row>
    <row r="1655" spans="2:11" ht="15">
      <c r="B1655" s="17">
        <v>43208</v>
      </c>
      <c r="C1655" s="18">
        <v>0.1875</v>
      </c>
      <c r="D1655" s="15"/>
      <c r="E1655">
        <v>5895.099437</v>
      </c>
      <c r="F1655" s="20"/>
      <c r="G1655">
        <v>4073.968484</v>
      </c>
      <c r="H1655" s="21"/>
      <c r="I1655" s="21"/>
      <c r="J1655">
        <f t="shared" si="25"/>
        <v>1821.1309529999999</v>
      </c>
      <c r="K1655" s="14"/>
    </row>
    <row r="1656" spans="2:11" ht="15">
      <c r="B1656" s="17">
        <v>43208</v>
      </c>
      <c r="C1656" s="18">
        <v>0.19791666666666666</v>
      </c>
      <c r="D1656" s="15"/>
      <c r="E1656">
        <v>6311.717343</v>
      </c>
      <c r="F1656" s="20"/>
      <c r="G1656">
        <v>4402.071191</v>
      </c>
      <c r="H1656" s="21"/>
      <c r="I1656" s="21"/>
      <c r="J1656">
        <f t="shared" si="25"/>
        <v>1909.6461520000003</v>
      </c>
      <c r="K1656" s="14"/>
    </row>
    <row r="1657" spans="2:11" ht="15">
      <c r="B1657" s="17">
        <v>43208</v>
      </c>
      <c r="C1657" s="18">
        <v>0.20833333333333334</v>
      </c>
      <c r="D1657" s="15"/>
      <c r="E1657">
        <v>6636.812506</v>
      </c>
      <c r="F1657" s="20"/>
      <c r="G1657">
        <v>4651.457695</v>
      </c>
      <c r="H1657" s="21"/>
      <c r="I1657" s="21"/>
      <c r="J1657">
        <f t="shared" si="25"/>
        <v>1985.3548110000002</v>
      </c>
      <c r="K1657" s="14"/>
    </row>
    <row r="1658" spans="2:11" ht="15">
      <c r="B1658" s="17">
        <v>43208</v>
      </c>
      <c r="C1658" s="18">
        <v>0.21875</v>
      </c>
      <c r="D1658" s="15"/>
      <c r="E1658">
        <v>6542.991714</v>
      </c>
      <c r="F1658" s="20"/>
      <c r="G1658">
        <v>4511.062077</v>
      </c>
      <c r="H1658" s="21"/>
      <c r="I1658" s="21"/>
      <c r="J1658">
        <f t="shared" si="25"/>
        <v>2031.9296370000002</v>
      </c>
      <c r="K1658" s="14"/>
    </row>
    <row r="1659" spans="2:11" ht="15">
      <c r="B1659" s="17">
        <v>43208</v>
      </c>
      <c r="C1659" s="18">
        <v>0.22916666666666666</v>
      </c>
      <c r="D1659" s="15"/>
      <c r="E1659">
        <v>6923.613043</v>
      </c>
      <c r="F1659" s="20"/>
      <c r="G1659">
        <v>4776.471526</v>
      </c>
      <c r="H1659" s="21"/>
      <c r="I1659" s="21"/>
      <c r="J1659">
        <f t="shared" si="25"/>
        <v>2147.141517</v>
      </c>
      <c r="K1659" s="14"/>
    </row>
    <row r="1660" spans="2:11" ht="15">
      <c r="B1660" s="17">
        <v>43208</v>
      </c>
      <c r="C1660" s="18">
        <v>0.23958333333333334</v>
      </c>
      <c r="D1660" s="15"/>
      <c r="E1660">
        <v>6917.839975</v>
      </c>
      <c r="F1660" s="20"/>
      <c r="G1660">
        <v>4693.325869</v>
      </c>
      <c r="H1660" s="21"/>
      <c r="I1660" s="21"/>
      <c r="J1660">
        <f t="shared" si="25"/>
        <v>2224.5141059999996</v>
      </c>
      <c r="K1660" s="14"/>
    </row>
    <row r="1661" spans="2:11" ht="15">
      <c r="B1661" s="17">
        <v>43208</v>
      </c>
      <c r="C1661" s="18">
        <v>0.25</v>
      </c>
      <c r="D1661" s="15"/>
      <c r="E1661">
        <v>7130.677894</v>
      </c>
      <c r="F1661" s="20"/>
      <c r="G1661">
        <v>4754.270602</v>
      </c>
      <c r="H1661" s="21"/>
      <c r="I1661" s="21"/>
      <c r="J1661">
        <f t="shared" si="25"/>
        <v>2376.407292000001</v>
      </c>
      <c r="K1661" s="14"/>
    </row>
    <row r="1662" spans="2:11" ht="15">
      <c r="B1662" s="17">
        <v>43208</v>
      </c>
      <c r="C1662" s="18">
        <v>0.2604166666666667</v>
      </c>
      <c r="D1662" s="15"/>
      <c r="E1662">
        <v>8101.71613</v>
      </c>
      <c r="F1662" s="20"/>
      <c r="G1662">
        <v>5415.630155</v>
      </c>
      <c r="H1662" s="21"/>
      <c r="I1662" s="21"/>
      <c r="J1662">
        <f t="shared" si="25"/>
        <v>2686.085975</v>
      </c>
      <c r="K1662" s="14"/>
    </row>
    <row r="1663" spans="2:11" ht="15">
      <c r="B1663" s="17">
        <v>43208</v>
      </c>
      <c r="C1663" s="18">
        <v>0.2708333333333333</v>
      </c>
      <c r="D1663" s="15"/>
      <c r="E1663">
        <v>9111.145867</v>
      </c>
      <c r="F1663" s="20"/>
      <c r="G1663">
        <v>6102.466314</v>
      </c>
      <c r="H1663" s="21"/>
      <c r="I1663" s="21"/>
      <c r="J1663">
        <f t="shared" si="25"/>
        <v>3008.679552999999</v>
      </c>
      <c r="K1663" s="14"/>
    </row>
    <row r="1664" spans="2:11" ht="15">
      <c r="B1664" s="17">
        <v>43208</v>
      </c>
      <c r="C1664" s="18">
        <v>0.28125</v>
      </c>
      <c r="D1664" s="15"/>
      <c r="E1664">
        <v>10023.979938</v>
      </c>
      <c r="F1664" s="20"/>
      <c r="G1664">
        <v>6722.314364</v>
      </c>
      <c r="H1664" s="21"/>
      <c r="I1664" s="21"/>
      <c r="J1664">
        <f t="shared" si="25"/>
        <v>3301.6655740000006</v>
      </c>
      <c r="K1664" s="14"/>
    </row>
    <row r="1665" spans="2:11" ht="15">
      <c r="B1665" s="17">
        <v>43208</v>
      </c>
      <c r="C1665" s="18">
        <v>0.2916666666666667</v>
      </c>
      <c r="D1665" s="15"/>
      <c r="E1665">
        <v>10741.280892</v>
      </c>
      <c r="F1665" s="20"/>
      <c r="G1665">
        <v>7207.460784</v>
      </c>
      <c r="H1665" s="21"/>
      <c r="I1665" s="21"/>
      <c r="J1665">
        <f t="shared" si="25"/>
        <v>3533.820108000001</v>
      </c>
      <c r="K1665" s="14"/>
    </row>
    <row r="1666" spans="2:11" ht="15">
      <c r="B1666" s="17">
        <v>43208</v>
      </c>
      <c r="C1666" s="18">
        <v>0.3020833333333333</v>
      </c>
      <c r="D1666" s="15"/>
      <c r="E1666">
        <v>11304.806486</v>
      </c>
      <c r="F1666" s="20"/>
      <c r="G1666">
        <v>7586.223894</v>
      </c>
      <c r="H1666" s="21"/>
      <c r="I1666" s="21"/>
      <c r="J1666">
        <f t="shared" si="25"/>
        <v>3718.5825919999997</v>
      </c>
      <c r="K1666" s="14"/>
    </row>
    <row r="1667" spans="2:11" ht="15">
      <c r="B1667" s="17">
        <v>43208</v>
      </c>
      <c r="C1667" s="18">
        <v>0.3125</v>
      </c>
      <c r="D1667" s="15"/>
      <c r="E1667">
        <v>11767.80434</v>
      </c>
      <c r="F1667" s="20"/>
      <c r="G1667">
        <v>7895.036522</v>
      </c>
      <c r="H1667" s="21"/>
      <c r="I1667" s="21"/>
      <c r="J1667">
        <f t="shared" si="25"/>
        <v>3872.7678180000003</v>
      </c>
      <c r="K1667" s="14"/>
    </row>
    <row r="1668" spans="2:11" ht="15">
      <c r="B1668" s="17">
        <v>43208</v>
      </c>
      <c r="C1668" s="18">
        <v>0.3229166666666667</v>
      </c>
      <c r="D1668" s="15"/>
      <c r="E1668">
        <v>12209.13101</v>
      </c>
      <c r="F1668" s="20"/>
      <c r="G1668">
        <v>8187.626433</v>
      </c>
      <c r="H1668" s="21"/>
      <c r="I1668" s="21"/>
      <c r="J1668">
        <f t="shared" si="25"/>
        <v>4021.504576999999</v>
      </c>
      <c r="K1668" s="14"/>
    </row>
    <row r="1669" spans="2:11" ht="15">
      <c r="B1669" s="17">
        <v>43208</v>
      </c>
      <c r="C1669" s="18">
        <v>0.3333333333333333</v>
      </c>
      <c r="D1669" s="15"/>
      <c r="E1669">
        <v>12663.032841</v>
      </c>
      <c r="F1669" s="20"/>
      <c r="G1669">
        <v>8487.681525</v>
      </c>
      <c r="H1669" s="21"/>
      <c r="I1669" s="21"/>
      <c r="J1669">
        <f t="shared" si="25"/>
        <v>4175.351316</v>
      </c>
      <c r="K1669" s="14"/>
    </row>
    <row r="1670" spans="2:11" ht="15">
      <c r="B1670" s="17">
        <v>43208</v>
      </c>
      <c r="C1670" s="18">
        <v>0.34375</v>
      </c>
      <c r="D1670" s="15"/>
      <c r="E1670">
        <v>13102.977915</v>
      </c>
      <c r="F1670" s="20"/>
      <c r="G1670">
        <v>8777.998217</v>
      </c>
      <c r="H1670" s="21"/>
      <c r="I1670" s="21"/>
      <c r="J1670">
        <f aca="true" t="shared" si="26" ref="J1670:J1733">SUM(E1670-G1670)</f>
        <v>4324.979697999999</v>
      </c>
      <c r="K1670" s="14"/>
    </row>
    <row r="1671" spans="2:11" ht="15">
      <c r="B1671" s="17">
        <v>43208</v>
      </c>
      <c r="C1671" s="18">
        <v>0.3541666666666667</v>
      </c>
      <c r="D1671" s="15"/>
      <c r="E1671">
        <v>13500.477392</v>
      </c>
      <c r="F1671" s="20"/>
      <c r="G1671">
        <v>9040.317698</v>
      </c>
      <c r="H1671" s="21"/>
      <c r="I1671" s="21"/>
      <c r="J1671">
        <f t="shared" si="26"/>
        <v>4460.159694</v>
      </c>
      <c r="K1671" s="14"/>
    </row>
    <row r="1672" spans="2:11" ht="15">
      <c r="B1672" s="17">
        <v>43208</v>
      </c>
      <c r="C1672" s="18">
        <v>0.3645833333333333</v>
      </c>
      <c r="D1672" s="15"/>
      <c r="E1672">
        <v>13798.446119</v>
      </c>
      <c r="F1672" s="20"/>
      <c r="G1672">
        <v>9236.989943</v>
      </c>
      <c r="H1672" s="21"/>
      <c r="I1672" s="21"/>
      <c r="J1672">
        <f t="shared" si="26"/>
        <v>4561.456176</v>
      </c>
      <c r="K1672" s="14"/>
    </row>
    <row r="1673" spans="2:11" ht="15">
      <c r="B1673" s="17">
        <v>43208</v>
      </c>
      <c r="C1673" s="18">
        <v>0.375</v>
      </c>
      <c r="D1673" s="15"/>
      <c r="E1673">
        <v>13976.847602</v>
      </c>
      <c r="F1673" s="20"/>
      <c r="G1673">
        <v>9355.265462</v>
      </c>
      <c r="H1673" s="21"/>
      <c r="I1673" s="21"/>
      <c r="J1673">
        <f t="shared" si="26"/>
        <v>4621.58214</v>
      </c>
      <c r="K1673" s="14"/>
    </row>
    <row r="1674" spans="2:11" ht="15">
      <c r="B1674" s="17">
        <v>43208</v>
      </c>
      <c r="C1674" s="18">
        <v>0.3854166666666667</v>
      </c>
      <c r="D1674" s="15"/>
      <c r="E1674">
        <v>14054.200761</v>
      </c>
      <c r="F1674" s="20"/>
      <c r="G1674">
        <v>9407.068736</v>
      </c>
      <c r="H1674" s="21"/>
      <c r="I1674" s="21"/>
      <c r="J1674">
        <f t="shared" si="26"/>
        <v>4647.132025000001</v>
      </c>
      <c r="K1674" s="14"/>
    </row>
    <row r="1675" spans="2:11" ht="15">
      <c r="B1675" s="17">
        <v>43208</v>
      </c>
      <c r="C1675" s="18">
        <v>0.3958333333333333</v>
      </c>
      <c r="D1675" s="15"/>
      <c r="E1675">
        <v>14059.729344</v>
      </c>
      <c r="F1675" s="20"/>
      <c r="G1675">
        <v>9411.528012</v>
      </c>
      <c r="H1675" s="21"/>
      <c r="I1675" s="21"/>
      <c r="J1675">
        <f t="shared" si="26"/>
        <v>4648.201331999999</v>
      </c>
      <c r="K1675" s="14"/>
    </row>
    <row r="1676" spans="2:11" ht="15">
      <c r="B1676" s="17">
        <v>43208</v>
      </c>
      <c r="C1676" s="18">
        <v>0.40625</v>
      </c>
      <c r="D1676" s="15"/>
      <c r="E1676">
        <v>14034.962143</v>
      </c>
      <c r="F1676" s="20"/>
      <c r="G1676">
        <v>9395.991802</v>
      </c>
      <c r="H1676" s="21"/>
      <c r="I1676" s="21"/>
      <c r="J1676">
        <f t="shared" si="26"/>
        <v>4638.970341</v>
      </c>
      <c r="K1676" s="14"/>
    </row>
    <row r="1677" spans="2:11" ht="15">
      <c r="B1677" s="17">
        <v>43208</v>
      </c>
      <c r="C1677" s="18">
        <v>0.4166666666666667</v>
      </c>
      <c r="D1677" s="15"/>
      <c r="E1677">
        <v>14010.844379</v>
      </c>
      <c r="F1677" s="20"/>
      <c r="G1677">
        <v>9380.823665</v>
      </c>
      <c r="H1677" s="21"/>
      <c r="I1677" s="21"/>
      <c r="J1677">
        <f t="shared" si="26"/>
        <v>4630.020714</v>
      </c>
      <c r="K1677" s="14"/>
    </row>
    <row r="1678" spans="2:11" ht="15">
      <c r="B1678" s="17">
        <v>43208</v>
      </c>
      <c r="C1678" s="18">
        <v>0.4270833333333333</v>
      </c>
      <c r="D1678" s="15"/>
      <c r="E1678">
        <v>13989.380053</v>
      </c>
      <c r="F1678" s="20"/>
      <c r="G1678">
        <v>9367.275875</v>
      </c>
      <c r="H1678" s="21"/>
      <c r="I1678" s="21"/>
      <c r="J1678">
        <f t="shared" si="26"/>
        <v>4622.104178000001</v>
      </c>
      <c r="K1678" s="14"/>
    </row>
    <row r="1679" spans="2:11" ht="15">
      <c r="B1679" s="17">
        <v>43208</v>
      </c>
      <c r="C1679" s="18">
        <v>0.4375</v>
      </c>
      <c r="D1679" s="15"/>
      <c r="E1679">
        <v>13995.97987</v>
      </c>
      <c r="F1679" s="20"/>
      <c r="G1679">
        <v>9372.685377</v>
      </c>
      <c r="H1679" s="21"/>
      <c r="I1679" s="21"/>
      <c r="J1679">
        <f t="shared" si="26"/>
        <v>4623.294492999999</v>
      </c>
      <c r="K1679" s="14"/>
    </row>
    <row r="1680" spans="2:11" ht="15">
      <c r="B1680" s="17">
        <v>43208</v>
      </c>
      <c r="C1680" s="18">
        <v>0.4479166666666667</v>
      </c>
      <c r="D1680" s="15"/>
      <c r="E1680">
        <v>14029.642473</v>
      </c>
      <c r="F1680" s="20"/>
      <c r="G1680">
        <v>9396.239236</v>
      </c>
      <c r="H1680" s="21"/>
      <c r="I1680" s="21"/>
      <c r="J1680">
        <f t="shared" si="26"/>
        <v>4633.403237</v>
      </c>
      <c r="K1680" s="14"/>
    </row>
    <row r="1681" spans="2:11" ht="15">
      <c r="B1681" s="17">
        <v>43208</v>
      </c>
      <c r="C1681" s="18">
        <v>0.4583333333333333</v>
      </c>
      <c r="D1681" s="15"/>
      <c r="E1681">
        <v>14098.233433</v>
      </c>
      <c r="F1681" s="20"/>
      <c r="G1681">
        <v>9443.485295</v>
      </c>
      <c r="H1681" s="21"/>
      <c r="I1681" s="21"/>
      <c r="J1681">
        <f t="shared" si="26"/>
        <v>4654.748137999999</v>
      </c>
      <c r="K1681" s="14"/>
    </row>
    <row r="1682" spans="2:11" ht="15">
      <c r="B1682" s="17">
        <v>43208</v>
      </c>
      <c r="C1682" s="18">
        <v>0.46875</v>
      </c>
      <c r="D1682" s="15"/>
      <c r="E1682">
        <v>14214.378944</v>
      </c>
      <c r="F1682" s="20"/>
      <c r="G1682">
        <v>9523.155722</v>
      </c>
      <c r="H1682" s="21"/>
      <c r="I1682" s="21"/>
      <c r="J1682">
        <f t="shared" si="26"/>
        <v>4691.2232220000005</v>
      </c>
      <c r="K1682" s="14"/>
    </row>
    <row r="1683" spans="2:11" ht="15">
      <c r="B1683" s="17">
        <v>43208</v>
      </c>
      <c r="C1683" s="18">
        <v>0.4791666666666667</v>
      </c>
      <c r="D1683" s="15"/>
      <c r="E1683">
        <v>14375.87592</v>
      </c>
      <c r="F1683" s="20"/>
      <c r="G1683">
        <v>9633.984448</v>
      </c>
      <c r="H1683" s="21"/>
      <c r="I1683" s="21"/>
      <c r="J1683">
        <f t="shared" si="26"/>
        <v>4741.891472000001</v>
      </c>
      <c r="K1683" s="14"/>
    </row>
    <row r="1684" spans="2:11" ht="15">
      <c r="B1684" s="17">
        <v>43208</v>
      </c>
      <c r="C1684" s="18">
        <v>0.4895833333333333</v>
      </c>
      <c r="D1684" s="15"/>
      <c r="E1684">
        <v>14586.189764</v>
      </c>
      <c r="F1684" s="20"/>
      <c r="G1684">
        <v>9778.705671</v>
      </c>
      <c r="H1684" s="21"/>
      <c r="I1684" s="21"/>
      <c r="J1684">
        <f t="shared" si="26"/>
        <v>4807.484093000001</v>
      </c>
      <c r="K1684" s="14"/>
    </row>
    <row r="1685" spans="2:11" ht="15">
      <c r="B1685" s="17">
        <v>43208</v>
      </c>
      <c r="C1685" s="18">
        <v>0.5</v>
      </c>
      <c r="D1685" s="15"/>
      <c r="E1685">
        <v>14839.690723</v>
      </c>
      <c r="F1685" s="20"/>
      <c r="G1685">
        <v>9953.610155</v>
      </c>
      <c r="H1685" s="21"/>
      <c r="I1685" s="21"/>
      <c r="J1685">
        <f t="shared" si="26"/>
        <v>4886.080567999999</v>
      </c>
      <c r="K1685" s="14"/>
    </row>
    <row r="1686" spans="2:11" ht="15">
      <c r="B1686" s="17">
        <v>43208</v>
      </c>
      <c r="C1686" s="18">
        <v>0.5104166666666666</v>
      </c>
      <c r="D1686" s="15"/>
      <c r="E1686">
        <v>15064.361287</v>
      </c>
      <c r="F1686" s="20"/>
      <c r="G1686">
        <v>10109.649136</v>
      </c>
      <c r="H1686" s="21"/>
      <c r="I1686" s="21"/>
      <c r="J1686">
        <f t="shared" si="26"/>
        <v>4954.712151</v>
      </c>
      <c r="K1686" s="14"/>
    </row>
    <row r="1687" spans="2:11" ht="15">
      <c r="B1687" s="17">
        <v>43208</v>
      </c>
      <c r="C1687" s="18">
        <v>0.5208333333333334</v>
      </c>
      <c r="D1687" s="15"/>
      <c r="E1687">
        <v>15198.509758</v>
      </c>
      <c r="F1687" s="20"/>
      <c r="G1687">
        <v>10204.609987</v>
      </c>
      <c r="H1687" s="21"/>
      <c r="I1687" s="21"/>
      <c r="J1687">
        <f t="shared" si="26"/>
        <v>4993.899771</v>
      </c>
      <c r="K1687" s="14"/>
    </row>
    <row r="1688" spans="2:11" ht="15">
      <c r="B1688" s="17">
        <v>43208</v>
      </c>
      <c r="C1688" s="18">
        <v>0.53125</v>
      </c>
      <c r="D1688" s="15"/>
      <c r="E1688">
        <v>15161.28813</v>
      </c>
      <c r="F1688" s="20"/>
      <c r="G1688">
        <v>10183.324728</v>
      </c>
      <c r="H1688" s="21"/>
      <c r="I1688" s="21"/>
      <c r="J1688">
        <f t="shared" si="26"/>
        <v>4977.963402000001</v>
      </c>
      <c r="K1688" s="14"/>
    </row>
    <row r="1689" spans="2:11" ht="15">
      <c r="B1689" s="17">
        <v>43208</v>
      </c>
      <c r="C1689" s="18">
        <v>0.5416666666666666</v>
      </c>
      <c r="D1689" s="15"/>
      <c r="E1689">
        <v>14905.49718</v>
      </c>
      <c r="F1689" s="20"/>
      <c r="G1689">
        <v>10013.499683</v>
      </c>
      <c r="H1689" s="21"/>
      <c r="I1689" s="21"/>
      <c r="J1689">
        <f t="shared" si="26"/>
        <v>4891.997497</v>
      </c>
      <c r="K1689" s="14"/>
    </row>
    <row r="1690" spans="2:11" ht="15">
      <c r="B1690" s="17">
        <v>43208</v>
      </c>
      <c r="C1690" s="18">
        <v>0.5520833333333334</v>
      </c>
      <c r="D1690" s="15"/>
      <c r="E1690">
        <v>14499.086329</v>
      </c>
      <c r="F1690" s="20"/>
      <c r="G1690">
        <v>9740.895026</v>
      </c>
      <c r="H1690" s="21"/>
      <c r="I1690" s="21"/>
      <c r="J1690">
        <f t="shared" si="26"/>
        <v>4758.191303</v>
      </c>
      <c r="K1690" s="14"/>
    </row>
    <row r="1691" spans="2:11" ht="15">
      <c r="B1691" s="17">
        <v>43208</v>
      </c>
      <c r="C1691" s="18">
        <v>0.5625</v>
      </c>
      <c r="D1691" s="15"/>
      <c r="E1691">
        <v>14069.599465</v>
      </c>
      <c r="F1691" s="20"/>
      <c r="G1691">
        <v>9459.156357</v>
      </c>
      <c r="H1691" s="21"/>
      <c r="I1691" s="21"/>
      <c r="J1691">
        <f t="shared" si="26"/>
        <v>4610.4431079999995</v>
      </c>
      <c r="K1691" s="14"/>
    </row>
    <row r="1692" spans="2:11" ht="15">
      <c r="B1692" s="17">
        <v>43208</v>
      </c>
      <c r="C1692" s="18">
        <v>0.5729166666666666</v>
      </c>
      <c r="D1692" s="15"/>
      <c r="E1692">
        <v>13613.894813</v>
      </c>
      <c r="F1692" s="20"/>
      <c r="G1692">
        <v>9151.06504</v>
      </c>
      <c r="H1692" s="21"/>
      <c r="I1692" s="21"/>
      <c r="J1692">
        <f t="shared" si="26"/>
        <v>4462.829773000001</v>
      </c>
      <c r="K1692" s="14"/>
    </row>
    <row r="1693" spans="2:11" ht="15">
      <c r="B1693" s="17">
        <v>43208</v>
      </c>
      <c r="C1693" s="18">
        <v>0.5833333333333334</v>
      </c>
      <c r="D1693" s="15"/>
      <c r="E1693">
        <v>13254.997747</v>
      </c>
      <c r="F1693" s="20"/>
      <c r="G1693">
        <v>8907.266475</v>
      </c>
      <c r="H1693" s="21"/>
      <c r="I1693" s="21"/>
      <c r="J1693">
        <f t="shared" si="26"/>
        <v>4347.731271999999</v>
      </c>
      <c r="K1693" s="14"/>
    </row>
    <row r="1694" spans="2:11" ht="15">
      <c r="B1694" s="17">
        <v>43208</v>
      </c>
      <c r="C1694" s="18">
        <v>0.59375</v>
      </c>
      <c r="D1694" s="15"/>
      <c r="E1694">
        <v>12989.308101</v>
      </c>
      <c r="F1694" s="20"/>
      <c r="G1694">
        <v>8725.566807</v>
      </c>
      <c r="H1694" s="21"/>
      <c r="I1694" s="21"/>
      <c r="J1694">
        <f t="shared" si="26"/>
        <v>4263.741294000001</v>
      </c>
      <c r="K1694" s="14"/>
    </row>
    <row r="1695" spans="2:11" ht="15">
      <c r="B1695" s="17">
        <v>43208</v>
      </c>
      <c r="C1695" s="18">
        <v>0.6041666666666666</v>
      </c>
      <c r="D1695" s="15"/>
      <c r="E1695">
        <v>12785.013915</v>
      </c>
      <c r="F1695" s="20"/>
      <c r="G1695">
        <v>8584.723663</v>
      </c>
      <c r="H1695" s="21"/>
      <c r="I1695" s="21"/>
      <c r="J1695">
        <f t="shared" si="26"/>
        <v>4200.290251999999</v>
      </c>
      <c r="K1695" s="14"/>
    </row>
    <row r="1696" spans="2:11" ht="15">
      <c r="B1696" s="17">
        <v>43208</v>
      </c>
      <c r="C1696" s="18">
        <v>0.6145833333333334</v>
      </c>
      <c r="D1696" s="15"/>
      <c r="E1696">
        <v>12636.292011</v>
      </c>
      <c r="F1696" s="20"/>
      <c r="G1696">
        <v>8481.115168</v>
      </c>
      <c r="H1696" s="21"/>
      <c r="I1696" s="21"/>
      <c r="J1696">
        <f t="shared" si="26"/>
        <v>4155.176842999999</v>
      </c>
      <c r="K1696" s="14"/>
    </row>
    <row r="1697" spans="2:11" ht="15">
      <c r="B1697" s="17">
        <v>43208</v>
      </c>
      <c r="C1697" s="18">
        <v>0.625</v>
      </c>
      <c r="D1697" s="15"/>
      <c r="E1697">
        <v>12513.874291</v>
      </c>
      <c r="F1697" s="20"/>
      <c r="G1697">
        <v>8395.198545</v>
      </c>
      <c r="H1697" s="21"/>
      <c r="I1697" s="21"/>
      <c r="J1697">
        <f t="shared" si="26"/>
        <v>4118.675746000001</v>
      </c>
      <c r="K1697" s="14"/>
    </row>
    <row r="1698" spans="2:11" ht="15">
      <c r="B1698" s="17">
        <v>43208</v>
      </c>
      <c r="C1698" s="18">
        <v>0.6354166666666666</v>
      </c>
      <c r="D1698" s="15"/>
      <c r="E1698">
        <v>12413.254767</v>
      </c>
      <c r="F1698" s="20"/>
      <c r="G1698">
        <v>8324.182729</v>
      </c>
      <c r="H1698" s="21"/>
      <c r="I1698" s="21"/>
      <c r="J1698">
        <f t="shared" si="26"/>
        <v>4089.0720380000002</v>
      </c>
      <c r="K1698" s="14"/>
    </row>
    <row r="1699" spans="2:11" ht="15">
      <c r="B1699" s="17">
        <v>43208</v>
      </c>
      <c r="C1699" s="18">
        <v>0.6458333333333334</v>
      </c>
      <c r="D1699" s="15"/>
      <c r="E1699">
        <v>12314.680588</v>
      </c>
      <c r="F1699" s="20"/>
      <c r="G1699">
        <v>8255.146124</v>
      </c>
      <c r="H1699" s="21"/>
      <c r="I1699" s="21"/>
      <c r="J1699">
        <f t="shared" si="26"/>
        <v>4059.5344639999985</v>
      </c>
      <c r="K1699" s="14"/>
    </row>
    <row r="1700" spans="2:11" ht="15">
      <c r="B1700" s="17">
        <v>43208</v>
      </c>
      <c r="C1700" s="18">
        <v>0.65625</v>
      </c>
      <c r="D1700" s="15"/>
      <c r="E1700">
        <v>12211.592111</v>
      </c>
      <c r="F1700" s="20"/>
      <c r="G1700">
        <v>8183.824066</v>
      </c>
      <c r="H1700" s="21"/>
      <c r="I1700" s="21"/>
      <c r="J1700">
        <f t="shared" si="26"/>
        <v>4027.768045</v>
      </c>
      <c r="K1700" s="14"/>
    </row>
    <row r="1701" spans="2:11" ht="15">
      <c r="B1701" s="17">
        <v>43208</v>
      </c>
      <c r="C1701" s="18">
        <v>0.6666666666666666</v>
      </c>
      <c r="D1701" s="15"/>
      <c r="E1701">
        <v>12094.610353</v>
      </c>
      <c r="F1701" s="20"/>
      <c r="G1701">
        <v>8104.134915</v>
      </c>
      <c r="H1701" s="21"/>
      <c r="I1701" s="21"/>
      <c r="J1701">
        <f t="shared" si="26"/>
        <v>3990.4754380000004</v>
      </c>
      <c r="K1701" s="14"/>
    </row>
    <row r="1702" spans="2:11" ht="15">
      <c r="B1702" s="17">
        <v>43208</v>
      </c>
      <c r="C1702" s="18">
        <v>0.6770833333333334</v>
      </c>
      <c r="D1702" s="15"/>
      <c r="E1702">
        <v>12009.29592</v>
      </c>
      <c r="F1702" s="20"/>
      <c r="G1702">
        <v>8046.749586</v>
      </c>
      <c r="H1702" s="21"/>
      <c r="I1702" s="21"/>
      <c r="J1702">
        <f t="shared" si="26"/>
        <v>3962.5463340000006</v>
      </c>
      <c r="K1702" s="14"/>
    </row>
    <row r="1703" spans="2:11" ht="15">
      <c r="B1703" s="17">
        <v>43208</v>
      </c>
      <c r="C1703" s="18">
        <v>0.6875</v>
      </c>
      <c r="D1703" s="15"/>
      <c r="E1703">
        <v>11936.921667</v>
      </c>
      <c r="F1703" s="20"/>
      <c r="G1703">
        <v>7991.447863</v>
      </c>
      <c r="H1703" s="21"/>
      <c r="I1703" s="21"/>
      <c r="J1703">
        <f t="shared" si="26"/>
        <v>3945.473804</v>
      </c>
      <c r="K1703" s="14"/>
    </row>
    <row r="1704" spans="2:11" ht="15">
      <c r="B1704" s="17">
        <v>43208</v>
      </c>
      <c r="C1704" s="18">
        <v>0.6979166666666666</v>
      </c>
      <c r="D1704" s="15"/>
      <c r="E1704">
        <v>12010.647319</v>
      </c>
      <c r="F1704" s="20"/>
      <c r="G1704">
        <v>8042.819473</v>
      </c>
      <c r="H1704" s="21"/>
      <c r="I1704" s="21"/>
      <c r="J1704">
        <f t="shared" si="26"/>
        <v>3967.827846</v>
      </c>
      <c r="K1704" s="14"/>
    </row>
    <row r="1705" spans="2:11" ht="15">
      <c r="B1705" s="17">
        <v>43208</v>
      </c>
      <c r="C1705" s="18">
        <v>0.7083333333333334</v>
      </c>
      <c r="D1705" s="15"/>
      <c r="E1705">
        <v>12222.139382</v>
      </c>
      <c r="F1705" s="20"/>
      <c r="G1705">
        <v>8187.86255</v>
      </c>
      <c r="H1705" s="21"/>
      <c r="I1705" s="21"/>
      <c r="J1705">
        <f t="shared" si="26"/>
        <v>4034.2768319999996</v>
      </c>
      <c r="K1705" s="14"/>
    </row>
    <row r="1706" spans="2:11" ht="15">
      <c r="B1706" s="17">
        <v>43208</v>
      </c>
      <c r="C1706" s="18">
        <v>0.71875</v>
      </c>
      <c r="D1706" s="15"/>
      <c r="E1706">
        <v>12538.139428</v>
      </c>
      <c r="F1706" s="20"/>
      <c r="G1706">
        <v>8404.416182</v>
      </c>
      <c r="H1706" s="21"/>
      <c r="I1706" s="21"/>
      <c r="J1706">
        <f t="shared" si="26"/>
        <v>4133.723246</v>
      </c>
      <c r="K1706" s="14"/>
    </row>
    <row r="1707" spans="2:11" ht="15">
      <c r="B1707" s="17">
        <v>43208</v>
      </c>
      <c r="C1707" s="18">
        <v>0.7291666666666666</v>
      </c>
      <c r="D1707" s="15"/>
      <c r="E1707">
        <v>12905.759762</v>
      </c>
      <c r="F1707" s="20"/>
      <c r="G1707">
        <v>8657.355684</v>
      </c>
      <c r="H1707" s="21"/>
      <c r="I1707" s="21"/>
      <c r="J1707">
        <f t="shared" si="26"/>
        <v>4248.404078</v>
      </c>
      <c r="K1707" s="14"/>
    </row>
    <row r="1708" spans="2:11" ht="15">
      <c r="B1708" s="17">
        <v>43208</v>
      </c>
      <c r="C1708" s="18">
        <v>0.7395833333333334</v>
      </c>
      <c r="D1708" s="15"/>
      <c r="E1708">
        <v>13295.82257</v>
      </c>
      <c r="F1708" s="20"/>
      <c r="G1708">
        <v>8927.570048</v>
      </c>
      <c r="H1708" s="21"/>
      <c r="I1708" s="21"/>
      <c r="J1708">
        <f t="shared" si="26"/>
        <v>4368.252522000001</v>
      </c>
      <c r="K1708" s="14"/>
    </row>
    <row r="1709" spans="2:11" ht="15">
      <c r="B1709" s="17">
        <v>43208</v>
      </c>
      <c r="C1709" s="18">
        <v>0.75</v>
      </c>
      <c r="D1709" s="15"/>
      <c r="E1709">
        <v>13671.357308</v>
      </c>
      <c r="F1709" s="20"/>
      <c r="G1709">
        <v>9190.263975</v>
      </c>
      <c r="H1709" s="21"/>
      <c r="I1709" s="21"/>
      <c r="J1709">
        <f t="shared" si="26"/>
        <v>4481.093333000001</v>
      </c>
      <c r="K1709" s="14"/>
    </row>
    <row r="1710" spans="2:11" ht="15">
      <c r="B1710" s="17">
        <v>43208</v>
      </c>
      <c r="C1710" s="18">
        <v>0.7604166666666666</v>
      </c>
      <c r="D1710" s="15"/>
      <c r="E1710">
        <v>14018.246337</v>
      </c>
      <c r="F1710" s="20"/>
      <c r="G1710">
        <v>9435.059805</v>
      </c>
      <c r="H1710" s="21"/>
      <c r="I1710" s="21"/>
      <c r="J1710">
        <f t="shared" si="26"/>
        <v>4583.186532</v>
      </c>
      <c r="K1710" s="14"/>
    </row>
    <row r="1711" spans="2:11" ht="15">
      <c r="B1711" s="17">
        <v>43208</v>
      </c>
      <c r="C1711" s="18">
        <v>0.7708333333333334</v>
      </c>
      <c r="D1711" s="15"/>
      <c r="E1711">
        <v>14349.865032</v>
      </c>
      <c r="F1711" s="20"/>
      <c r="G1711">
        <v>9669.705686</v>
      </c>
      <c r="H1711" s="21"/>
      <c r="I1711" s="21"/>
      <c r="J1711">
        <f t="shared" si="26"/>
        <v>4680.159346</v>
      </c>
      <c r="K1711" s="14"/>
    </row>
    <row r="1712" spans="2:11" ht="15">
      <c r="B1712" s="17">
        <v>43208</v>
      </c>
      <c r="C1712" s="18">
        <v>0.78125</v>
      </c>
      <c r="D1712" s="15"/>
      <c r="E1712">
        <v>14661.182136</v>
      </c>
      <c r="F1712" s="20"/>
      <c r="G1712">
        <v>9889.582323</v>
      </c>
      <c r="H1712" s="21"/>
      <c r="I1712" s="21"/>
      <c r="J1712">
        <f t="shared" si="26"/>
        <v>4771.599812999999</v>
      </c>
      <c r="K1712" s="14"/>
    </row>
    <row r="1713" spans="2:11" ht="15">
      <c r="B1713" s="17">
        <v>43208</v>
      </c>
      <c r="C1713" s="18">
        <v>0.7916666666666666</v>
      </c>
      <c r="D1713" s="15"/>
      <c r="E1713">
        <v>14958.607673</v>
      </c>
      <c r="F1713" s="20"/>
      <c r="G1713">
        <v>10098.014057</v>
      </c>
      <c r="H1713" s="21"/>
      <c r="I1713" s="21"/>
      <c r="J1713">
        <f t="shared" si="26"/>
        <v>4860.593616</v>
      </c>
      <c r="K1713" s="14"/>
    </row>
    <row r="1714" spans="2:11" ht="15">
      <c r="B1714" s="17">
        <v>43208</v>
      </c>
      <c r="C1714" s="18">
        <v>0.8020833333333334</v>
      </c>
      <c r="D1714" s="15"/>
      <c r="E1714">
        <v>15196.963926</v>
      </c>
      <c r="F1714" s="20"/>
      <c r="G1714">
        <v>10264.49693</v>
      </c>
      <c r="H1714" s="21"/>
      <c r="I1714" s="21"/>
      <c r="J1714">
        <f t="shared" si="26"/>
        <v>4932.466996000001</v>
      </c>
      <c r="K1714" s="14"/>
    </row>
    <row r="1715" spans="2:11" ht="15">
      <c r="B1715" s="17">
        <v>43208</v>
      </c>
      <c r="C1715" s="18">
        <v>0.8125</v>
      </c>
      <c r="D1715" s="15"/>
      <c r="E1715">
        <v>15835.342006</v>
      </c>
      <c r="F1715" s="20"/>
      <c r="G1715">
        <v>10807.841096</v>
      </c>
      <c r="H1715" s="21"/>
      <c r="I1715" s="21"/>
      <c r="J1715">
        <f t="shared" si="26"/>
        <v>5027.500910000001</v>
      </c>
      <c r="K1715" s="14"/>
    </row>
    <row r="1716" spans="2:11" ht="15">
      <c r="B1716" s="17">
        <v>43208</v>
      </c>
      <c r="C1716" s="18">
        <v>0.8229166666666666</v>
      </c>
      <c r="D1716" s="15"/>
      <c r="E1716">
        <v>15837.950032</v>
      </c>
      <c r="F1716" s="20"/>
      <c r="G1716">
        <v>10811.331608</v>
      </c>
      <c r="H1716" s="21"/>
      <c r="I1716" s="21"/>
      <c r="J1716">
        <f t="shared" si="26"/>
        <v>5026.618424</v>
      </c>
      <c r="K1716" s="14"/>
    </row>
    <row r="1717" spans="2:11" ht="15">
      <c r="B1717" s="17">
        <v>43208</v>
      </c>
      <c r="C1717" s="18">
        <v>0.8333333333333334</v>
      </c>
      <c r="D1717" s="15"/>
      <c r="E1717">
        <v>15671.021404</v>
      </c>
      <c r="F1717" s="20"/>
      <c r="G1717">
        <v>10698.667695</v>
      </c>
      <c r="H1717" s="21"/>
      <c r="I1717" s="21"/>
      <c r="J1717">
        <f t="shared" si="26"/>
        <v>4972.353708999999</v>
      </c>
      <c r="K1717" s="14"/>
    </row>
    <row r="1718" spans="2:11" ht="15">
      <c r="B1718" s="17">
        <v>43208</v>
      </c>
      <c r="C1718" s="18">
        <v>0.84375</v>
      </c>
      <c r="D1718" s="15"/>
      <c r="E1718">
        <v>15398.875523</v>
      </c>
      <c r="F1718" s="20"/>
      <c r="G1718">
        <v>10513.827428</v>
      </c>
      <c r="H1718" s="21"/>
      <c r="I1718" s="21"/>
      <c r="J1718">
        <f t="shared" si="26"/>
        <v>4885.048095</v>
      </c>
      <c r="K1718" s="14"/>
    </row>
    <row r="1719" spans="2:11" ht="15">
      <c r="B1719" s="17">
        <v>43208</v>
      </c>
      <c r="C1719" s="18">
        <v>0.8541666666666666</v>
      </c>
      <c r="D1719" s="15"/>
      <c r="E1719">
        <v>15078.525014</v>
      </c>
      <c r="F1719" s="20"/>
      <c r="G1719">
        <v>10295.757363</v>
      </c>
      <c r="H1719" s="21"/>
      <c r="I1719" s="21"/>
      <c r="J1719">
        <f t="shared" si="26"/>
        <v>4782.767651</v>
      </c>
      <c r="K1719" s="14"/>
    </row>
    <row r="1720" spans="2:11" ht="15">
      <c r="B1720" s="17">
        <v>43208</v>
      </c>
      <c r="C1720" s="18">
        <v>0.8645833333333334</v>
      </c>
      <c r="D1720" s="15"/>
      <c r="E1720">
        <v>14774.407017</v>
      </c>
      <c r="F1720" s="20"/>
      <c r="G1720">
        <v>10088.550047</v>
      </c>
      <c r="H1720" s="21"/>
      <c r="I1720" s="21"/>
      <c r="J1720">
        <f t="shared" si="26"/>
        <v>4685.856969999999</v>
      </c>
      <c r="K1720" s="14"/>
    </row>
    <row r="1721" spans="2:11" ht="15">
      <c r="B1721" s="17">
        <v>43208</v>
      </c>
      <c r="C1721" s="18">
        <v>0.875</v>
      </c>
      <c r="D1721" s="15"/>
      <c r="E1721">
        <v>14538.915098</v>
      </c>
      <c r="F1721" s="20"/>
      <c r="G1721">
        <v>9927.866179</v>
      </c>
      <c r="H1721" s="21"/>
      <c r="I1721" s="21"/>
      <c r="J1721">
        <f t="shared" si="26"/>
        <v>4611.048918999999</v>
      </c>
      <c r="K1721" s="14"/>
    </row>
    <row r="1722" spans="2:11" ht="15">
      <c r="B1722" s="17">
        <v>43208</v>
      </c>
      <c r="C1722" s="18">
        <v>0.8854166666666666</v>
      </c>
      <c r="D1722" s="15"/>
      <c r="E1722">
        <v>14332.799421</v>
      </c>
      <c r="F1722" s="20"/>
      <c r="G1722">
        <v>9786.902097</v>
      </c>
      <c r="H1722" s="21"/>
      <c r="I1722" s="21"/>
      <c r="J1722">
        <f t="shared" si="26"/>
        <v>4545.897324</v>
      </c>
      <c r="K1722" s="14"/>
    </row>
    <row r="1723" spans="2:11" ht="15">
      <c r="B1723" s="17">
        <v>43208</v>
      </c>
      <c r="C1723" s="18">
        <v>0.8958333333333334</v>
      </c>
      <c r="D1723" s="15"/>
      <c r="E1723">
        <v>14104.243485</v>
      </c>
      <c r="F1723" s="20"/>
      <c r="G1723">
        <v>9630.350232</v>
      </c>
      <c r="H1723" s="21"/>
      <c r="I1723" s="21"/>
      <c r="J1723">
        <f t="shared" si="26"/>
        <v>4473.893253</v>
      </c>
      <c r="K1723" s="14"/>
    </row>
    <row r="1724" spans="2:11" ht="15">
      <c r="B1724" s="17">
        <v>43208</v>
      </c>
      <c r="C1724" s="18">
        <v>0.90625</v>
      </c>
      <c r="D1724" s="15"/>
      <c r="E1724">
        <v>13786.999262</v>
      </c>
      <c r="F1724" s="20"/>
      <c r="G1724">
        <v>9412.936</v>
      </c>
      <c r="H1724" s="21"/>
      <c r="I1724" s="21"/>
      <c r="J1724">
        <f t="shared" si="26"/>
        <v>4374.063262</v>
      </c>
      <c r="K1724" s="14"/>
    </row>
    <row r="1725" spans="2:11" ht="15">
      <c r="B1725" s="17">
        <v>43208</v>
      </c>
      <c r="C1725" s="18">
        <v>0.9166666666666666</v>
      </c>
      <c r="D1725" s="15"/>
      <c r="E1725">
        <v>14245.481868</v>
      </c>
      <c r="F1725" s="20"/>
      <c r="G1725">
        <v>9849.630964</v>
      </c>
      <c r="H1725" s="21"/>
      <c r="I1725" s="21"/>
      <c r="J1725">
        <f t="shared" si="26"/>
        <v>4395.850904000001</v>
      </c>
      <c r="K1725" s="14"/>
    </row>
    <row r="1726" spans="2:11" ht="15">
      <c r="B1726" s="17">
        <v>43208</v>
      </c>
      <c r="C1726" s="18">
        <v>0.9270833333333334</v>
      </c>
      <c r="D1726" s="15"/>
      <c r="E1726">
        <v>14206.111865</v>
      </c>
      <c r="F1726" s="20"/>
      <c r="G1726">
        <v>9892.184762</v>
      </c>
      <c r="H1726" s="21"/>
      <c r="I1726" s="21"/>
      <c r="J1726">
        <f t="shared" si="26"/>
        <v>4313.927103</v>
      </c>
      <c r="K1726" s="14"/>
    </row>
    <row r="1727" spans="2:11" ht="15">
      <c r="B1727" s="17">
        <v>43208</v>
      </c>
      <c r="C1727" s="18">
        <v>0.9375</v>
      </c>
      <c r="D1727" s="15"/>
      <c r="E1727">
        <v>13579.681948</v>
      </c>
      <c r="F1727" s="20"/>
      <c r="G1727">
        <v>9463.315515</v>
      </c>
      <c r="H1727" s="21"/>
      <c r="I1727" s="21"/>
      <c r="J1727">
        <f t="shared" si="26"/>
        <v>4116.366432999999</v>
      </c>
      <c r="K1727" s="14"/>
    </row>
    <row r="1728" spans="2:11" ht="15">
      <c r="B1728" s="17">
        <v>43208</v>
      </c>
      <c r="C1728" s="18">
        <v>0.9479166666666666</v>
      </c>
      <c r="D1728" s="15"/>
      <c r="E1728">
        <v>12906.974998</v>
      </c>
      <c r="F1728" s="20"/>
      <c r="G1728">
        <v>9003.169024</v>
      </c>
      <c r="H1728" s="21"/>
      <c r="I1728" s="21"/>
      <c r="J1728">
        <f t="shared" si="26"/>
        <v>3903.805973999999</v>
      </c>
      <c r="K1728" s="14"/>
    </row>
    <row r="1729" spans="2:11" ht="15">
      <c r="B1729" s="17">
        <v>43208</v>
      </c>
      <c r="C1729" s="18">
        <v>0.9583333333333334</v>
      </c>
      <c r="D1729" s="15"/>
      <c r="E1729">
        <v>12153.662606</v>
      </c>
      <c r="F1729" s="20"/>
      <c r="G1729">
        <v>8480.174594</v>
      </c>
      <c r="H1729" s="21"/>
      <c r="I1729" s="21"/>
      <c r="J1729">
        <f t="shared" si="26"/>
        <v>3673.488012</v>
      </c>
      <c r="K1729" s="14"/>
    </row>
    <row r="1730" spans="2:11" ht="15">
      <c r="B1730" s="17">
        <v>43208</v>
      </c>
      <c r="C1730" s="18">
        <v>0.96875</v>
      </c>
      <c r="D1730" s="15"/>
      <c r="E1730">
        <v>11459.573778</v>
      </c>
      <c r="F1730" s="20"/>
      <c r="G1730">
        <v>8006.319994</v>
      </c>
      <c r="H1730" s="21"/>
      <c r="I1730" s="21"/>
      <c r="J1730">
        <f t="shared" si="26"/>
        <v>3453.2537839999995</v>
      </c>
      <c r="K1730" s="14"/>
    </row>
    <row r="1731" spans="2:11" ht="15">
      <c r="B1731" s="17">
        <v>43208</v>
      </c>
      <c r="C1731" s="18">
        <v>0.9791666666666666</v>
      </c>
      <c r="D1731" s="15"/>
      <c r="E1731">
        <v>10704.180199</v>
      </c>
      <c r="F1731" s="20"/>
      <c r="G1731">
        <v>7482.74092</v>
      </c>
      <c r="H1731" s="21"/>
      <c r="I1731" s="21"/>
      <c r="J1731">
        <f t="shared" si="26"/>
        <v>3221.439279</v>
      </c>
      <c r="K1731" s="14"/>
    </row>
    <row r="1732" spans="2:11" ht="15">
      <c r="B1732" s="17">
        <v>43208</v>
      </c>
      <c r="C1732" s="18">
        <v>0.9895833333333334</v>
      </c>
      <c r="D1732" s="15"/>
      <c r="E1732">
        <v>9988.420706</v>
      </c>
      <c r="F1732" s="20"/>
      <c r="G1732">
        <v>6990.931635</v>
      </c>
      <c r="H1732" s="21"/>
      <c r="I1732" s="21"/>
      <c r="J1732">
        <f t="shared" si="26"/>
        <v>2997.489071000001</v>
      </c>
      <c r="K1732" s="14"/>
    </row>
    <row r="1733" spans="2:11" ht="15">
      <c r="B1733" s="17">
        <v>43209</v>
      </c>
      <c r="C1733" s="18">
        <v>0</v>
      </c>
      <c r="D1733" s="15"/>
      <c r="E1733">
        <v>8908.454242</v>
      </c>
      <c r="F1733" s="20"/>
      <c r="G1733">
        <v>6201.202962</v>
      </c>
      <c r="H1733" s="21"/>
      <c r="I1733" s="21"/>
      <c r="J1733">
        <f t="shared" si="26"/>
        <v>2707.2512799999995</v>
      </c>
      <c r="K1733" s="14"/>
    </row>
    <row r="1734" spans="2:11" ht="15">
      <c r="B1734" s="17">
        <v>43209</v>
      </c>
      <c r="C1734" s="18">
        <v>0.010416666666666666</v>
      </c>
      <c r="D1734" s="15"/>
      <c r="E1734">
        <v>8102.496718</v>
      </c>
      <c r="F1734" s="20"/>
      <c r="G1734">
        <v>5627.805054</v>
      </c>
      <c r="H1734" s="21"/>
      <c r="I1734" s="21"/>
      <c r="J1734">
        <f aca="true" t="shared" si="27" ref="J1734:J1797">SUM(E1734-G1734)</f>
        <v>2474.691664</v>
      </c>
      <c r="K1734" s="14"/>
    </row>
    <row r="1735" spans="2:11" ht="15">
      <c r="B1735" s="17">
        <v>43209</v>
      </c>
      <c r="C1735" s="18">
        <v>0.020833333333333332</v>
      </c>
      <c r="D1735" s="15"/>
      <c r="E1735">
        <v>7366.751015</v>
      </c>
      <c r="F1735" s="20"/>
      <c r="G1735">
        <v>5102.45705</v>
      </c>
      <c r="H1735" s="21"/>
      <c r="I1735" s="21"/>
      <c r="J1735">
        <f t="shared" si="27"/>
        <v>2264.293965</v>
      </c>
      <c r="K1735" s="14"/>
    </row>
    <row r="1736" spans="2:11" ht="15">
      <c r="B1736" s="17">
        <v>43209</v>
      </c>
      <c r="C1736" s="18">
        <v>0.03125</v>
      </c>
      <c r="D1736" s="15"/>
      <c r="E1736">
        <v>6824.150719</v>
      </c>
      <c r="F1736" s="20"/>
      <c r="G1736">
        <v>4721.203923</v>
      </c>
      <c r="H1736" s="21"/>
      <c r="I1736" s="21"/>
      <c r="J1736">
        <f t="shared" si="27"/>
        <v>2102.946796</v>
      </c>
      <c r="K1736" s="14"/>
    </row>
    <row r="1737" spans="2:11" ht="15">
      <c r="B1737" s="17">
        <v>43209</v>
      </c>
      <c r="C1737" s="18">
        <v>0.041666666666666664</v>
      </c>
      <c r="D1737" s="15"/>
      <c r="E1737">
        <v>6375.295269</v>
      </c>
      <c r="F1737" s="20"/>
      <c r="G1737">
        <v>4399.563608</v>
      </c>
      <c r="H1737" s="21"/>
      <c r="I1737" s="21"/>
      <c r="J1737">
        <f t="shared" si="27"/>
        <v>1975.7316609999998</v>
      </c>
      <c r="K1737" s="14"/>
    </row>
    <row r="1738" spans="2:11" ht="15">
      <c r="B1738" s="17">
        <v>43209</v>
      </c>
      <c r="C1738" s="18">
        <v>0.052083333333333336</v>
      </c>
      <c r="D1738" s="15"/>
      <c r="E1738">
        <v>6084.793813</v>
      </c>
      <c r="F1738" s="20"/>
      <c r="G1738">
        <v>4194.052322</v>
      </c>
      <c r="H1738" s="21"/>
      <c r="I1738" s="21"/>
      <c r="J1738">
        <f t="shared" si="27"/>
        <v>1890.7414910000007</v>
      </c>
      <c r="K1738" s="14"/>
    </row>
    <row r="1739" spans="2:11" ht="15">
      <c r="B1739" s="17">
        <v>43209</v>
      </c>
      <c r="C1739" s="18">
        <v>0.0625</v>
      </c>
      <c r="D1739" s="15"/>
      <c r="E1739">
        <v>5839.261415</v>
      </c>
      <c r="F1739" s="20"/>
      <c r="G1739">
        <v>4014.830442</v>
      </c>
      <c r="H1739" s="21"/>
      <c r="I1739" s="21"/>
      <c r="J1739">
        <f t="shared" si="27"/>
        <v>1824.430973</v>
      </c>
      <c r="K1739" s="14"/>
    </row>
    <row r="1740" spans="2:11" ht="15">
      <c r="B1740" s="17">
        <v>43209</v>
      </c>
      <c r="C1740" s="18">
        <v>0.07291666666666667</v>
      </c>
      <c r="D1740" s="15"/>
      <c r="E1740">
        <v>5604.317483</v>
      </c>
      <c r="F1740" s="20"/>
      <c r="G1740">
        <v>3838.704175</v>
      </c>
      <c r="H1740" s="21"/>
      <c r="I1740" s="21"/>
      <c r="J1740">
        <f t="shared" si="27"/>
        <v>1765.613308</v>
      </c>
      <c r="K1740" s="14"/>
    </row>
    <row r="1741" spans="2:11" ht="15">
      <c r="B1741" s="17">
        <v>43209</v>
      </c>
      <c r="C1741" s="18">
        <v>0.08333333333333333</v>
      </c>
      <c r="D1741" s="15"/>
      <c r="E1741">
        <v>5508.966323</v>
      </c>
      <c r="F1741" s="20"/>
      <c r="G1741">
        <v>3774.483342</v>
      </c>
      <c r="H1741" s="21"/>
      <c r="I1741" s="21"/>
      <c r="J1741">
        <f t="shared" si="27"/>
        <v>1734.4829809999997</v>
      </c>
      <c r="K1741" s="14"/>
    </row>
    <row r="1742" spans="2:11" ht="15">
      <c r="B1742" s="17">
        <v>43209</v>
      </c>
      <c r="C1742" s="18">
        <v>0.09375</v>
      </c>
      <c r="D1742" s="15"/>
      <c r="E1742">
        <v>5424.131473</v>
      </c>
      <c r="F1742" s="20"/>
      <c r="G1742">
        <v>3717.355791</v>
      </c>
      <c r="H1742" s="21"/>
      <c r="I1742" s="21"/>
      <c r="J1742">
        <f t="shared" si="27"/>
        <v>1706.7756820000004</v>
      </c>
      <c r="K1742" s="14"/>
    </row>
    <row r="1743" spans="2:11" ht="15">
      <c r="B1743" s="17">
        <v>43209</v>
      </c>
      <c r="C1743" s="18">
        <v>0.10416666666666667</v>
      </c>
      <c r="D1743" s="15"/>
      <c r="E1743">
        <v>5362.099274</v>
      </c>
      <c r="F1743" s="20"/>
      <c r="G1743">
        <v>3675.56644</v>
      </c>
      <c r="H1743" s="21"/>
      <c r="I1743" s="21"/>
      <c r="J1743">
        <f t="shared" si="27"/>
        <v>1686.532834</v>
      </c>
      <c r="K1743" s="14"/>
    </row>
    <row r="1744" spans="2:11" ht="15">
      <c r="B1744" s="17">
        <v>43209</v>
      </c>
      <c r="C1744" s="18">
        <v>0.11458333333333333</v>
      </c>
      <c r="D1744" s="15"/>
      <c r="E1744">
        <v>5317.512279</v>
      </c>
      <c r="F1744" s="20"/>
      <c r="G1744">
        <v>3645.26508</v>
      </c>
      <c r="H1744" s="21"/>
      <c r="I1744" s="21"/>
      <c r="J1744">
        <f t="shared" si="27"/>
        <v>1672.2471989999995</v>
      </c>
      <c r="K1744" s="14"/>
    </row>
    <row r="1745" spans="2:11" ht="15">
      <c r="B1745" s="17">
        <v>43209</v>
      </c>
      <c r="C1745" s="18">
        <v>0.125</v>
      </c>
      <c r="D1745" s="15"/>
      <c r="E1745">
        <v>5288.287792</v>
      </c>
      <c r="F1745" s="20"/>
      <c r="G1745">
        <v>3624.992259</v>
      </c>
      <c r="H1745" s="21"/>
      <c r="I1745" s="21"/>
      <c r="J1745">
        <f t="shared" si="27"/>
        <v>1663.295533</v>
      </c>
      <c r="K1745" s="14"/>
    </row>
    <row r="1746" spans="2:11" ht="15">
      <c r="B1746" s="17">
        <v>43209</v>
      </c>
      <c r="C1746" s="18">
        <v>0.13541666666666666</v>
      </c>
      <c r="D1746" s="15"/>
      <c r="E1746">
        <v>5285.731796</v>
      </c>
      <c r="F1746" s="20"/>
      <c r="G1746">
        <v>3622.411875</v>
      </c>
      <c r="H1746" s="21"/>
      <c r="I1746" s="21"/>
      <c r="J1746">
        <f t="shared" si="27"/>
        <v>1663.3199210000002</v>
      </c>
      <c r="K1746" s="14"/>
    </row>
    <row r="1747" spans="2:11" ht="15">
      <c r="B1747" s="17">
        <v>43209</v>
      </c>
      <c r="C1747" s="18">
        <v>0.14583333333333334</v>
      </c>
      <c r="D1747" s="15"/>
      <c r="E1747">
        <v>5300.47072</v>
      </c>
      <c r="F1747" s="20"/>
      <c r="G1747">
        <v>3631.140073</v>
      </c>
      <c r="H1747" s="21"/>
      <c r="I1747" s="21"/>
      <c r="J1747">
        <f t="shared" si="27"/>
        <v>1669.3306470000002</v>
      </c>
      <c r="K1747" s="14"/>
    </row>
    <row r="1748" spans="2:11" ht="15">
      <c r="B1748" s="17">
        <v>43209</v>
      </c>
      <c r="C1748" s="18">
        <v>0.15625</v>
      </c>
      <c r="D1748" s="15"/>
      <c r="E1748">
        <v>5398.670158</v>
      </c>
      <c r="F1748" s="20"/>
      <c r="G1748">
        <v>3704.63001</v>
      </c>
      <c r="H1748" s="21"/>
      <c r="I1748" s="21"/>
      <c r="J1748">
        <f t="shared" si="27"/>
        <v>1694.040148</v>
      </c>
      <c r="K1748" s="14"/>
    </row>
    <row r="1749" spans="2:11" ht="15">
      <c r="B1749" s="17">
        <v>43209</v>
      </c>
      <c r="C1749" s="18">
        <v>0.16666666666666666</v>
      </c>
      <c r="D1749" s="15"/>
      <c r="E1749">
        <v>5540.86308</v>
      </c>
      <c r="F1749" s="20"/>
      <c r="G1749">
        <v>3812.024101</v>
      </c>
      <c r="H1749" s="21"/>
      <c r="I1749" s="21"/>
      <c r="J1749">
        <f t="shared" si="27"/>
        <v>1728.838979</v>
      </c>
      <c r="K1749" s="14"/>
    </row>
    <row r="1750" spans="2:11" ht="15">
      <c r="B1750" s="17">
        <v>43209</v>
      </c>
      <c r="C1750" s="18">
        <v>0.17708333333333334</v>
      </c>
      <c r="D1750" s="15"/>
      <c r="E1750">
        <v>5735.195122</v>
      </c>
      <c r="F1750" s="20"/>
      <c r="G1750">
        <v>3958.887361</v>
      </c>
      <c r="H1750" s="21"/>
      <c r="I1750" s="21"/>
      <c r="J1750">
        <f t="shared" si="27"/>
        <v>1776.307761</v>
      </c>
      <c r="K1750" s="14"/>
    </row>
    <row r="1751" spans="2:11" ht="15">
      <c r="B1751" s="17">
        <v>43209</v>
      </c>
      <c r="C1751" s="18">
        <v>0.1875</v>
      </c>
      <c r="D1751" s="15"/>
      <c r="E1751">
        <v>5884.477308</v>
      </c>
      <c r="F1751" s="20"/>
      <c r="G1751">
        <v>4066.746209</v>
      </c>
      <c r="H1751" s="21"/>
      <c r="I1751" s="21"/>
      <c r="J1751">
        <f t="shared" si="27"/>
        <v>1817.7310990000005</v>
      </c>
      <c r="K1751" s="14"/>
    </row>
    <row r="1752" spans="2:11" ht="15">
      <c r="B1752" s="17">
        <v>43209</v>
      </c>
      <c r="C1752" s="18">
        <v>0.19791666666666666</v>
      </c>
      <c r="D1752" s="15"/>
      <c r="E1752">
        <v>6300.842303</v>
      </c>
      <c r="F1752" s="20"/>
      <c r="G1752">
        <v>4394.676956</v>
      </c>
      <c r="H1752" s="21"/>
      <c r="I1752" s="21"/>
      <c r="J1752">
        <f t="shared" si="27"/>
        <v>1906.165347</v>
      </c>
      <c r="K1752" s="14"/>
    </row>
    <row r="1753" spans="2:11" ht="15">
      <c r="B1753" s="17">
        <v>43209</v>
      </c>
      <c r="C1753" s="18">
        <v>0.20833333333333334</v>
      </c>
      <c r="D1753" s="15"/>
      <c r="E1753">
        <v>6625.431641</v>
      </c>
      <c r="F1753" s="20"/>
      <c r="G1753">
        <v>4643.719542</v>
      </c>
      <c r="H1753" s="21"/>
      <c r="I1753" s="21"/>
      <c r="J1753">
        <f t="shared" si="27"/>
        <v>1981.7120990000003</v>
      </c>
      <c r="K1753" s="14"/>
    </row>
    <row r="1754" spans="2:11" ht="15">
      <c r="B1754" s="17">
        <v>43209</v>
      </c>
      <c r="C1754" s="18">
        <v>0.21875</v>
      </c>
      <c r="D1754" s="15"/>
      <c r="E1754">
        <v>6531.105043</v>
      </c>
      <c r="F1754" s="20"/>
      <c r="G1754">
        <v>4502.980007</v>
      </c>
      <c r="H1754" s="21"/>
      <c r="I1754" s="21"/>
      <c r="J1754">
        <f t="shared" si="27"/>
        <v>2028.1250359999995</v>
      </c>
      <c r="K1754" s="14"/>
    </row>
    <row r="1755" spans="2:11" ht="15">
      <c r="B1755" s="17">
        <v>43209</v>
      </c>
      <c r="C1755" s="18">
        <v>0.22916666666666666</v>
      </c>
      <c r="D1755" s="15"/>
      <c r="E1755">
        <v>6910.461828</v>
      </c>
      <c r="F1755" s="20"/>
      <c r="G1755">
        <v>4767.529661</v>
      </c>
      <c r="H1755" s="21"/>
      <c r="I1755" s="21"/>
      <c r="J1755">
        <f t="shared" si="27"/>
        <v>2142.932167000001</v>
      </c>
      <c r="K1755" s="14"/>
    </row>
    <row r="1756" spans="2:11" ht="15">
      <c r="B1756" s="17">
        <v>43209</v>
      </c>
      <c r="C1756" s="18">
        <v>0.23958333333333334</v>
      </c>
      <c r="D1756" s="15"/>
      <c r="E1756">
        <v>6902.91841</v>
      </c>
      <c r="F1756" s="20"/>
      <c r="G1756">
        <v>4683.180292</v>
      </c>
      <c r="H1756" s="21"/>
      <c r="I1756" s="21"/>
      <c r="J1756">
        <f t="shared" si="27"/>
        <v>2219.738118</v>
      </c>
      <c r="K1756" s="14"/>
    </row>
    <row r="1757" spans="2:11" ht="15">
      <c r="B1757" s="17">
        <v>43209</v>
      </c>
      <c r="C1757" s="18">
        <v>0.25</v>
      </c>
      <c r="D1757" s="15"/>
      <c r="E1757">
        <v>7112.97434</v>
      </c>
      <c r="F1757" s="20"/>
      <c r="G1757">
        <v>4742.233476</v>
      </c>
      <c r="H1757" s="21"/>
      <c r="I1757" s="21"/>
      <c r="J1757">
        <f t="shared" si="27"/>
        <v>2370.7408639999994</v>
      </c>
      <c r="K1757" s="14"/>
    </row>
    <row r="1758" spans="2:11" ht="15">
      <c r="B1758" s="17">
        <v>43209</v>
      </c>
      <c r="C1758" s="18">
        <v>0.2604166666666667</v>
      </c>
      <c r="D1758" s="15"/>
      <c r="E1758">
        <v>8080.724756</v>
      </c>
      <c r="F1758" s="20"/>
      <c r="G1758">
        <v>5401.357563</v>
      </c>
      <c r="H1758" s="21"/>
      <c r="I1758" s="21"/>
      <c r="J1758">
        <f t="shared" si="27"/>
        <v>2679.367193</v>
      </c>
      <c r="K1758" s="14"/>
    </row>
    <row r="1759" spans="2:11" ht="15">
      <c r="B1759" s="17">
        <v>43209</v>
      </c>
      <c r="C1759" s="18">
        <v>0.2708333333333333</v>
      </c>
      <c r="D1759" s="15"/>
      <c r="E1759">
        <v>9086.866697</v>
      </c>
      <c r="F1759" s="20"/>
      <c r="G1759">
        <v>6085.958256</v>
      </c>
      <c r="H1759" s="21"/>
      <c r="I1759" s="21"/>
      <c r="J1759">
        <f t="shared" si="27"/>
        <v>3000.9084409999996</v>
      </c>
      <c r="K1759" s="14"/>
    </row>
    <row r="1760" spans="2:11" ht="15">
      <c r="B1760" s="17">
        <v>43209</v>
      </c>
      <c r="C1760" s="18">
        <v>0.28125</v>
      </c>
      <c r="D1760" s="15"/>
      <c r="E1760">
        <v>9996.66588</v>
      </c>
      <c r="F1760" s="20"/>
      <c r="G1760">
        <v>6703.742798</v>
      </c>
      <c r="H1760" s="21"/>
      <c r="I1760" s="21"/>
      <c r="J1760">
        <f t="shared" si="27"/>
        <v>3292.9230820000002</v>
      </c>
      <c r="K1760" s="14"/>
    </row>
    <row r="1761" spans="2:11" ht="15">
      <c r="B1761" s="17">
        <v>43209</v>
      </c>
      <c r="C1761" s="18">
        <v>0.2916666666666667</v>
      </c>
      <c r="D1761" s="15"/>
      <c r="E1761">
        <v>10711.690652</v>
      </c>
      <c r="F1761" s="20"/>
      <c r="G1761">
        <v>7187.341588</v>
      </c>
      <c r="H1761" s="21"/>
      <c r="I1761" s="21"/>
      <c r="J1761">
        <f t="shared" si="27"/>
        <v>3524.349063999999</v>
      </c>
      <c r="K1761" s="14"/>
    </row>
    <row r="1762" spans="2:11" ht="15">
      <c r="B1762" s="17">
        <v>43209</v>
      </c>
      <c r="C1762" s="18">
        <v>0.3020833333333333</v>
      </c>
      <c r="D1762" s="15"/>
      <c r="E1762">
        <v>11273.698801</v>
      </c>
      <c r="F1762" s="20"/>
      <c r="G1762">
        <v>7565.072944</v>
      </c>
      <c r="H1762" s="21"/>
      <c r="I1762" s="21"/>
      <c r="J1762">
        <f t="shared" si="27"/>
        <v>3708.625857000001</v>
      </c>
      <c r="K1762" s="14"/>
    </row>
    <row r="1763" spans="2:11" ht="15">
      <c r="B1763" s="17">
        <v>43209</v>
      </c>
      <c r="C1763" s="18">
        <v>0.3125</v>
      </c>
      <c r="D1763" s="15"/>
      <c r="E1763">
        <v>11735.432112</v>
      </c>
      <c r="F1763" s="20"/>
      <c r="G1763">
        <v>7873.025778</v>
      </c>
      <c r="H1763" s="21"/>
      <c r="I1763" s="21"/>
      <c r="J1763">
        <f t="shared" si="27"/>
        <v>3862.4063340000002</v>
      </c>
      <c r="K1763" s="14"/>
    </row>
    <row r="1764" spans="2:11" ht="15">
      <c r="B1764" s="17">
        <v>43209</v>
      </c>
      <c r="C1764" s="18">
        <v>0.3229166666666667</v>
      </c>
      <c r="D1764" s="15"/>
      <c r="E1764">
        <v>12176.252964</v>
      </c>
      <c r="F1764" s="20"/>
      <c r="G1764">
        <v>8165.271771</v>
      </c>
      <c r="H1764" s="21"/>
      <c r="I1764" s="21"/>
      <c r="J1764">
        <f t="shared" si="27"/>
        <v>4010.9811929999996</v>
      </c>
      <c r="K1764" s="14"/>
    </row>
    <row r="1765" spans="2:11" ht="15">
      <c r="B1765" s="17">
        <v>43209</v>
      </c>
      <c r="C1765" s="18">
        <v>0.3333333333333333</v>
      </c>
      <c r="D1765" s="15"/>
      <c r="E1765">
        <v>12629.648992</v>
      </c>
      <c r="F1765" s="20"/>
      <c r="G1765">
        <v>8464.982945</v>
      </c>
      <c r="H1765" s="21"/>
      <c r="I1765" s="21"/>
      <c r="J1765">
        <f t="shared" si="27"/>
        <v>4164.666047000001</v>
      </c>
      <c r="K1765" s="14"/>
    </row>
    <row r="1766" spans="2:11" ht="15">
      <c r="B1766" s="17">
        <v>43209</v>
      </c>
      <c r="C1766" s="18">
        <v>0.34375</v>
      </c>
      <c r="D1766" s="15"/>
      <c r="E1766">
        <v>13069.341158</v>
      </c>
      <c r="F1766" s="20"/>
      <c r="G1766">
        <v>8755.127678</v>
      </c>
      <c r="H1766" s="21"/>
      <c r="I1766" s="21"/>
      <c r="J1766">
        <f t="shared" si="27"/>
        <v>4314.2134799999985</v>
      </c>
      <c r="K1766" s="14"/>
    </row>
    <row r="1767" spans="2:11" ht="15">
      <c r="B1767" s="17">
        <v>43209</v>
      </c>
      <c r="C1767" s="18">
        <v>0.3541666666666667</v>
      </c>
      <c r="D1767" s="15"/>
      <c r="E1767">
        <v>13466.840631</v>
      </c>
      <c r="F1767" s="20"/>
      <c r="G1767">
        <v>9017.447159</v>
      </c>
      <c r="H1767" s="21"/>
      <c r="I1767" s="21"/>
      <c r="J1767">
        <f t="shared" si="27"/>
        <v>4449.393472</v>
      </c>
      <c r="K1767" s="14"/>
    </row>
    <row r="1768" spans="2:11" ht="15">
      <c r="B1768" s="17">
        <v>43209</v>
      </c>
      <c r="C1768" s="18">
        <v>0.3645833333333333</v>
      </c>
      <c r="D1768" s="15"/>
      <c r="E1768">
        <v>13765.062258</v>
      </c>
      <c r="F1768" s="20"/>
      <c r="G1768">
        <v>9214.291363</v>
      </c>
      <c r="H1768" s="21"/>
      <c r="I1768" s="21"/>
      <c r="J1768">
        <f t="shared" si="27"/>
        <v>4550.770895</v>
      </c>
      <c r="K1768" s="14"/>
    </row>
    <row r="1769" spans="2:11" ht="15">
      <c r="B1769" s="17">
        <v>43209</v>
      </c>
      <c r="C1769" s="18">
        <v>0.375</v>
      </c>
      <c r="D1769" s="15"/>
      <c r="E1769">
        <v>13943.463754</v>
      </c>
      <c r="F1769" s="20"/>
      <c r="G1769">
        <v>9332.566882</v>
      </c>
      <c r="H1769" s="21"/>
      <c r="I1769" s="21"/>
      <c r="J1769">
        <f t="shared" si="27"/>
        <v>4610.896872000001</v>
      </c>
      <c r="K1769" s="14"/>
    </row>
    <row r="1770" spans="2:11" ht="15">
      <c r="B1770" s="17">
        <v>43209</v>
      </c>
      <c r="C1770" s="18">
        <v>0.3854166666666667</v>
      </c>
      <c r="D1770" s="15"/>
      <c r="E1770">
        <v>14021.069823</v>
      </c>
      <c r="F1770" s="20"/>
      <c r="G1770">
        <v>9384.542114</v>
      </c>
      <c r="H1770" s="21"/>
      <c r="I1770" s="21"/>
      <c r="J1770">
        <f t="shared" si="27"/>
        <v>4636.527709</v>
      </c>
      <c r="K1770" s="14"/>
    </row>
    <row r="1771" spans="2:11" ht="15">
      <c r="B1771" s="17">
        <v>43209</v>
      </c>
      <c r="C1771" s="18">
        <v>0.3958333333333333</v>
      </c>
      <c r="D1771" s="15"/>
      <c r="E1771">
        <v>14026.851308</v>
      </c>
      <c r="F1771" s="20"/>
      <c r="G1771">
        <v>9389.17335</v>
      </c>
      <c r="H1771" s="21"/>
      <c r="I1771" s="21"/>
      <c r="J1771">
        <f t="shared" si="27"/>
        <v>4637.677958</v>
      </c>
      <c r="K1771" s="14"/>
    </row>
    <row r="1772" spans="2:11" ht="15">
      <c r="B1772" s="17">
        <v>43209</v>
      </c>
      <c r="C1772" s="18">
        <v>0.40625</v>
      </c>
      <c r="D1772" s="15"/>
      <c r="E1772">
        <v>14002.337024</v>
      </c>
      <c r="F1772" s="20"/>
      <c r="G1772">
        <v>9373.809099</v>
      </c>
      <c r="H1772" s="21"/>
      <c r="I1772" s="21"/>
      <c r="J1772">
        <f t="shared" si="27"/>
        <v>4628.527925</v>
      </c>
      <c r="K1772" s="14"/>
    </row>
    <row r="1773" spans="2:11" ht="15">
      <c r="B1773" s="17">
        <v>43209</v>
      </c>
      <c r="C1773" s="18">
        <v>0.4166666666666667</v>
      </c>
      <c r="D1773" s="15"/>
      <c r="E1773">
        <v>13978.219257</v>
      </c>
      <c r="F1773" s="20"/>
      <c r="G1773">
        <v>9358.640962</v>
      </c>
      <c r="H1773" s="21"/>
      <c r="I1773" s="21"/>
      <c r="J1773">
        <f t="shared" si="27"/>
        <v>4619.578295000001</v>
      </c>
      <c r="K1773" s="14"/>
    </row>
    <row r="1774" spans="2:11" ht="15">
      <c r="B1774" s="17">
        <v>43209</v>
      </c>
      <c r="C1774" s="18">
        <v>0.4270833333333333</v>
      </c>
      <c r="D1774" s="15"/>
      <c r="E1774">
        <v>13957.260739</v>
      </c>
      <c r="F1774" s="20"/>
      <c r="G1774">
        <v>9345.43709</v>
      </c>
      <c r="H1774" s="21"/>
      <c r="I1774" s="21"/>
      <c r="J1774">
        <f t="shared" si="27"/>
        <v>4611.823649</v>
      </c>
      <c r="K1774" s="14"/>
    </row>
    <row r="1775" spans="2:11" ht="15">
      <c r="B1775" s="17">
        <v>43209</v>
      </c>
      <c r="C1775" s="18">
        <v>0.4375</v>
      </c>
      <c r="D1775" s="15"/>
      <c r="E1775">
        <v>13964.11346</v>
      </c>
      <c r="F1775" s="20"/>
      <c r="G1775">
        <v>9351.018551</v>
      </c>
      <c r="H1775" s="21"/>
      <c r="I1775" s="21"/>
      <c r="J1775">
        <f t="shared" si="27"/>
        <v>4613.094909000001</v>
      </c>
      <c r="K1775" s="14"/>
    </row>
    <row r="1776" spans="2:11" ht="15">
      <c r="B1776" s="17">
        <v>43209</v>
      </c>
      <c r="C1776" s="18">
        <v>0.4479166666666667</v>
      </c>
      <c r="D1776" s="15"/>
      <c r="E1776">
        <v>13997.776059</v>
      </c>
      <c r="F1776" s="20"/>
      <c r="G1776">
        <v>9374.57241</v>
      </c>
      <c r="H1776" s="21"/>
      <c r="I1776" s="21"/>
      <c r="J1776">
        <f t="shared" si="27"/>
        <v>4623.203648999999</v>
      </c>
      <c r="K1776" s="14"/>
    </row>
    <row r="1777" spans="2:11" ht="15">
      <c r="B1777" s="17">
        <v>43209</v>
      </c>
      <c r="C1777" s="18">
        <v>0.4583333333333333</v>
      </c>
      <c r="D1777" s="15"/>
      <c r="E1777">
        <v>14066.367017</v>
      </c>
      <c r="F1777" s="20"/>
      <c r="G1777">
        <v>9421.818469</v>
      </c>
      <c r="H1777" s="21"/>
      <c r="I1777" s="21"/>
      <c r="J1777">
        <f t="shared" si="27"/>
        <v>4644.548548000001</v>
      </c>
      <c r="K1777" s="14"/>
    </row>
    <row r="1778" spans="2:11" ht="15">
      <c r="B1778" s="17">
        <v>43209</v>
      </c>
      <c r="C1778" s="18">
        <v>0.46875</v>
      </c>
      <c r="D1778" s="15"/>
      <c r="E1778">
        <v>14182.512543</v>
      </c>
      <c r="F1778" s="20"/>
      <c r="G1778">
        <v>9501.488895</v>
      </c>
      <c r="H1778" s="21"/>
      <c r="I1778" s="21"/>
      <c r="J1778">
        <f t="shared" si="27"/>
        <v>4681.023648</v>
      </c>
      <c r="K1778" s="14"/>
    </row>
    <row r="1779" spans="2:11" ht="15">
      <c r="B1779" s="17">
        <v>43209</v>
      </c>
      <c r="C1779" s="18">
        <v>0.4791666666666667</v>
      </c>
      <c r="D1779" s="15"/>
      <c r="E1779">
        <v>14343.503688</v>
      </c>
      <c r="F1779" s="20"/>
      <c r="G1779">
        <v>9611.973704</v>
      </c>
      <c r="H1779" s="21"/>
      <c r="I1779" s="21"/>
      <c r="J1779">
        <f t="shared" si="27"/>
        <v>4731.529984000001</v>
      </c>
      <c r="K1779" s="14"/>
    </row>
    <row r="1780" spans="2:11" ht="15">
      <c r="B1780" s="17">
        <v>43209</v>
      </c>
      <c r="C1780" s="18">
        <v>0.4895833333333333</v>
      </c>
      <c r="D1780" s="15"/>
      <c r="E1780">
        <v>14552.805908</v>
      </c>
      <c r="F1780" s="20"/>
      <c r="G1780">
        <v>9756.007091</v>
      </c>
      <c r="H1780" s="21"/>
      <c r="I1780" s="21"/>
      <c r="J1780">
        <f t="shared" si="27"/>
        <v>4796.798817000001</v>
      </c>
      <c r="K1780" s="14"/>
    </row>
    <row r="1781" spans="2:11" ht="15">
      <c r="B1781" s="17">
        <v>43209</v>
      </c>
      <c r="C1781" s="18">
        <v>0.5</v>
      </c>
      <c r="D1781" s="15"/>
      <c r="E1781">
        <v>14805.042317</v>
      </c>
      <c r="F1781" s="20"/>
      <c r="G1781">
        <v>9930.051781</v>
      </c>
      <c r="H1781" s="21"/>
      <c r="I1781" s="21"/>
      <c r="J1781">
        <f t="shared" si="27"/>
        <v>4874.990535999999</v>
      </c>
      <c r="K1781" s="14"/>
    </row>
    <row r="1782" spans="2:11" ht="15">
      <c r="B1782" s="17">
        <v>43209</v>
      </c>
      <c r="C1782" s="18">
        <v>0.5104166666666666</v>
      </c>
      <c r="D1782" s="15"/>
      <c r="E1782">
        <v>15028.195446</v>
      </c>
      <c r="F1782" s="20"/>
      <c r="G1782">
        <v>10085.059008</v>
      </c>
      <c r="H1782" s="21"/>
      <c r="I1782" s="21"/>
      <c r="J1782">
        <f t="shared" si="27"/>
        <v>4943.1364379999995</v>
      </c>
      <c r="K1782" s="14"/>
    </row>
    <row r="1783" spans="2:11" ht="15">
      <c r="B1783" s="17">
        <v>43209</v>
      </c>
      <c r="C1783" s="18">
        <v>0.5208333333333334</v>
      </c>
      <c r="D1783" s="15"/>
      <c r="E1783">
        <v>15161.585198</v>
      </c>
      <c r="F1783" s="20"/>
      <c r="G1783">
        <v>10179.503982</v>
      </c>
      <c r="H1783" s="21"/>
      <c r="I1783" s="21"/>
      <c r="J1783">
        <f t="shared" si="27"/>
        <v>4982.0812160000005</v>
      </c>
      <c r="K1783" s="14"/>
    </row>
    <row r="1784" spans="2:11" ht="15">
      <c r="B1784" s="17">
        <v>43209</v>
      </c>
      <c r="C1784" s="18">
        <v>0.53125</v>
      </c>
      <c r="D1784" s="15"/>
      <c r="E1784">
        <v>15123.604832</v>
      </c>
      <c r="F1784" s="20"/>
      <c r="G1784">
        <v>10157.702846</v>
      </c>
      <c r="H1784" s="21"/>
      <c r="I1784" s="21"/>
      <c r="J1784">
        <f t="shared" si="27"/>
        <v>4965.901986000001</v>
      </c>
      <c r="K1784" s="14"/>
    </row>
    <row r="1785" spans="2:11" ht="15">
      <c r="B1785" s="17">
        <v>43209</v>
      </c>
      <c r="C1785" s="18">
        <v>0.5416666666666666</v>
      </c>
      <c r="D1785" s="15"/>
      <c r="E1785">
        <v>14868.319698</v>
      </c>
      <c r="F1785" s="20"/>
      <c r="G1785">
        <v>9988.221719</v>
      </c>
      <c r="H1785" s="21"/>
      <c r="I1785" s="21"/>
      <c r="J1785">
        <f t="shared" si="27"/>
        <v>4880.097979</v>
      </c>
      <c r="K1785" s="14"/>
    </row>
    <row r="1786" spans="2:11" ht="15">
      <c r="B1786" s="17">
        <v>43209</v>
      </c>
      <c r="C1786" s="18">
        <v>0.5520833333333334</v>
      </c>
      <c r="D1786" s="15"/>
      <c r="E1786">
        <v>14462.920487</v>
      </c>
      <c r="F1786" s="20"/>
      <c r="G1786">
        <v>9716.304898</v>
      </c>
      <c r="H1786" s="21"/>
      <c r="I1786" s="21"/>
      <c r="J1786">
        <f t="shared" si="27"/>
        <v>4746.615588999999</v>
      </c>
      <c r="K1786" s="14"/>
    </row>
    <row r="1787" spans="2:11" ht="15">
      <c r="B1787" s="17">
        <v>43209</v>
      </c>
      <c r="C1787" s="18">
        <v>0.5625</v>
      </c>
      <c r="D1787" s="15"/>
      <c r="E1787">
        <v>14034.951057</v>
      </c>
      <c r="F1787" s="20"/>
      <c r="G1787">
        <v>9435.597982</v>
      </c>
      <c r="H1787" s="21"/>
      <c r="I1787" s="21"/>
      <c r="J1787">
        <f t="shared" si="27"/>
        <v>4599.353075000001</v>
      </c>
      <c r="K1787" s="14"/>
    </row>
    <row r="1788" spans="2:11" ht="15">
      <c r="B1788" s="17">
        <v>43209</v>
      </c>
      <c r="C1788" s="18">
        <v>0.5729166666666666</v>
      </c>
      <c r="D1788" s="15"/>
      <c r="E1788">
        <v>13580.510965</v>
      </c>
      <c r="F1788" s="20"/>
      <c r="G1788">
        <v>9128.36646</v>
      </c>
      <c r="H1788" s="21"/>
      <c r="I1788" s="21"/>
      <c r="J1788">
        <f t="shared" si="27"/>
        <v>4452.144505</v>
      </c>
      <c r="K1788" s="14"/>
    </row>
    <row r="1789" spans="2:11" ht="15">
      <c r="B1789" s="17">
        <v>43209</v>
      </c>
      <c r="C1789" s="18">
        <v>0.5833333333333334</v>
      </c>
      <c r="D1789" s="15"/>
      <c r="E1789">
        <v>13222.878428</v>
      </c>
      <c r="F1789" s="20"/>
      <c r="G1789">
        <v>8885.42769</v>
      </c>
      <c r="H1789" s="21"/>
      <c r="I1789" s="21"/>
      <c r="J1789">
        <f t="shared" si="27"/>
        <v>4337.450738</v>
      </c>
      <c r="K1789" s="14"/>
    </row>
    <row r="1790" spans="2:11" ht="15">
      <c r="B1790" s="17">
        <v>43209</v>
      </c>
      <c r="C1790" s="18">
        <v>0.59375</v>
      </c>
      <c r="D1790" s="15"/>
      <c r="E1790">
        <v>12958.200419</v>
      </c>
      <c r="F1790" s="20"/>
      <c r="G1790">
        <v>8704.415858</v>
      </c>
      <c r="H1790" s="21"/>
      <c r="I1790" s="21"/>
      <c r="J1790">
        <f t="shared" si="27"/>
        <v>4253.784561</v>
      </c>
      <c r="K1790" s="14"/>
    </row>
    <row r="1791" spans="2:11" ht="15">
      <c r="B1791" s="17">
        <v>43209</v>
      </c>
      <c r="C1791" s="18">
        <v>0.6041666666666666</v>
      </c>
      <c r="D1791" s="15"/>
      <c r="E1791">
        <v>12754.917861</v>
      </c>
      <c r="F1791" s="20"/>
      <c r="G1791">
        <v>8564.260549</v>
      </c>
      <c r="H1791" s="21"/>
      <c r="I1791" s="21"/>
      <c r="J1791">
        <f t="shared" si="27"/>
        <v>4190.657311999999</v>
      </c>
      <c r="K1791" s="14"/>
    </row>
    <row r="1792" spans="2:11" ht="15">
      <c r="B1792" s="17">
        <v>43209</v>
      </c>
      <c r="C1792" s="18">
        <v>0.6145833333333334</v>
      </c>
      <c r="D1792" s="15"/>
      <c r="E1792">
        <v>12606.954672</v>
      </c>
      <c r="F1792" s="20"/>
      <c r="G1792">
        <v>8461.167931</v>
      </c>
      <c r="H1792" s="21"/>
      <c r="I1792" s="21"/>
      <c r="J1792">
        <f t="shared" si="27"/>
        <v>4145.786741</v>
      </c>
      <c r="K1792" s="14"/>
    </row>
    <row r="1793" spans="2:11" ht="15">
      <c r="B1793" s="17">
        <v>43209</v>
      </c>
      <c r="C1793" s="18">
        <v>0.625</v>
      </c>
      <c r="D1793" s="15"/>
      <c r="E1793">
        <v>12485.295694</v>
      </c>
      <c r="F1793" s="20"/>
      <c r="G1793">
        <v>8375.767184</v>
      </c>
      <c r="H1793" s="21"/>
      <c r="I1793" s="21"/>
      <c r="J1793">
        <f t="shared" si="27"/>
        <v>4109.52851</v>
      </c>
      <c r="K1793" s="14"/>
    </row>
    <row r="1794" spans="2:11" ht="15">
      <c r="B1794" s="17">
        <v>43209</v>
      </c>
      <c r="C1794" s="18">
        <v>0.6354166666666666</v>
      </c>
      <c r="D1794" s="15"/>
      <c r="E1794">
        <v>12385.434887</v>
      </c>
      <c r="F1794" s="20"/>
      <c r="G1794">
        <v>8305.267245</v>
      </c>
      <c r="H1794" s="21"/>
      <c r="I1794" s="21"/>
      <c r="J1794">
        <f t="shared" si="27"/>
        <v>4080.1676420000003</v>
      </c>
      <c r="K1794" s="14"/>
    </row>
    <row r="1795" spans="2:11" ht="15">
      <c r="B1795" s="17">
        <v>43209</v>
      </c>
      <c r="C1795" s="18">
        <v>0.6458333333333334</v>
      </c>
      <c r="D1795" s="15"/>
      <c r="E1795">
        <v>12287.619428</v>
      </c>
      <c r="F1795" s="20"/>
      <c r="G1795">
        <v>8236.746517</v>
      </c>
      <c r="H1795" s="21"/>
      <c r="I1795" s="21"/>
      <c r="J1795">
        <f t="shared" si="27"/>
        <v>4050.8729110000004</v>
      </c>
      <c r="K1795" s="14"/>
    </row>
    <row r="1796" spans="2:11" ht="15">
      <c r="B1796" s="17">
        <v>43209</v>
      </c>
      <c r="C1796" s="18">
        <v>0.65625</v>
      </c>
      <c r="D1796" s="15"/>
      <c r="E1796">
        <v>12185.036763</v>
      </c>
      <c r="F1796" s="20"/>
      <c r="G1796">
        <v>8165.768377</v>
      </c>
      <c r="H1796" s="21"/>
      <c r="I1796" s="21"/>
      <c r="J1796">
        <f t="shared" si="27"/>
        <v>4019.2683859999997</v>
      </c>
      <c r="K1796" s="14"/>
    </row>
    <row r="1797" spans="2:11" ht="15">
      <c r="B1797" s="17">
        <v>43209</v>
      </c>
      <c r="C1797" s="18">
        <v>0.6666666666666666</v>
      </c>
      <c r="D1797" s="15"/>
      <c r="E1797">
        <v>12068.813735</v>
      </c>
      <c r="F1797" s="20"/>
      <c r="G1797">
        <v>8086.595103</v>
      </c>
      <c r="H1797" s="21"/>
      <c r="I1797" s="21"/>
      <c r="J1797">
        <f t="shared" si="27"/>
        <v>3982.218632</v>
      </c>
      <c r="K1797" s="14"/>
    </row>
    <row r="1798" spans="2:11" ht="15">
      <c r="B1798" s="17">
        <v>43209</v>
      </c>
      <c r="C1798" s="18">
        <v>0.6770833333333334</v>
      </c>
      <c r="D1798" s="15"/>
      <c r="E1798">
        <v>11983.499314</v>
      </c>
      <c r="F1798" s="20"/>
      <c r="G1798">
        <v>8029.209774</v>
      </c>
      <c r="H1798" s="21"/>
      <c r="I1798" s="21"/>
      <c r="J1798">
        <f aca="true" t="shared" si="28" ref="J1798:J1861">SUM(E1798-G1798)</f>
        <v>3954.2895400000007</v>
      </c>
      <c r="K1798" s="14"/>
    </row>
    <row r="1799" spans="2:11" ht="15">
      <c r="B1799" s="17">
        <v>43209</v>
      </c>
      <c r="C1799" s="18">
        <v>0.6875</v>
      </c>
      <c r="D1799" s="15"/>
      <c r="E1799">
        <v>11911.37796</v>
      </c>
      <c r="F1799" s="20"/>
      <c r="G1799">
        <v>7974.08001</v>
      </c>
      <c r="H1799" s="21"/>
      <c r="I1799" s="21"/>
      <c r="J1799">
        <f t="shared" si="28"/>
        <v>3937.29795</v>
      </c>
      <c r="K1799" s="14"/>
    </row>
    <row r="1800" spans="2:11" ht="15">
      <c r="B1800" s="17">
        <v>43209</v>
      </c>
      <c r="C1800" s="18">
        <v>0.6979166666666666</v>
      </c>
      <c r="D1800" s="15"/>
      <c r="E1800">
        <v>11984.597801</v>
      </c>
      <c r="F1800" s="20"/>
      <c r="G1800">
        <v>8025.107702</v>
      </c>
      <c r="H1800" s="21"/>
      <c r="I1800" s="21"/>
      <c r="J1800">
        <f t="shared" si="28"/>
        <v>3959.4900989999996</v>
      </c>
      <c r="K1800" s="14"/>
    </row>
    <row r="1801" spans="2:11" ht="15">
      <c r="B1801" s="17">
        <v>43209</v>
      </c>
      <c r="C1801" s="18">
        <v>0.7083333333333334</v>
      </c>
      <c r="D1801" s="15"/>
      <c r="E1801">
        <v>12195.584039</v>
      </c>
      <c r="F1801" s="20"/>
      <c r="G1801">
        <v>8169.806862</v>
      </c>
      <c r="H1801" s="21"/>
      <c r="I1801" s="21"/>
      <c r="J1801">
        <f t="shared" si="28"/>
        <v>4025.777176999999</v>
      </c>
      <c r="K1801" s="14"/>
    </row>
    <row r="1802" spans="2:11" ht="15">
      <c r="B1802" s="17">
        <v>43209</v>
      </c>
      <c r="C1802" s="18">
        <v>0.71875</v>
      </c>
      <c r="D1802" s="15"/>
      <c r="E1802">
        <v>12510.57246</v>
      </c>
      <c r="F1802" s="20"/>
      <c r="G1802">
        <v>8385.672658</v>
      </c>
      <c r="H1802" s="21"/>
      <c r="I1802" s="21"/>
      <c r="J1802">
        <f t="shared" si="28"/>
        <v>4124.899802</v>
      </c>
      <c r="K1802" s="14"/>
    </row>
    <row r="1803" spans="2:11" ht="15">
      <c r="B1803" s="17">
        <v>43209</v>
      </c>
      <c r="C1803" s="18">
        <v>0.7291666666666666</v>
      </c>
      <c r="D1803" s="15"/>
      <c r="E1803">
        <v>12877.181153</v>
      </c>
      <c r="F1803" s="20"/>
      <c r="G1803">
        <v>8637.924324</v>
      </c>
      <c r="H1803" s="21"/>
      <c r="I1803" s="21"/>
      <c r="J1803">
        <f t="shared" si="28"/>
        <v>4239.256829</v>
      </c>
      <c r="K1803" s="14"/>
    </row>
    <row r="1804" spans="2:11" ht="15">
      <c r="B1804" s="17">
        <v>43209</v>
      </c>
      <c r="C1804" s="18">
        <v>0.7395833333333334</v>
      </c>
      <c r="D1804" s="15"/>
      <c r="E1804">
        <v>13265.726519</v>
      </c>
      <c r="F1804" s="20"/>
      <c r="G1804">
        <v>8907.106934</v>
      </c>
      <c r="H1804" s="21"/>
      <c r="I1804" s="21"/>
      <c r="J1804">
        <f t="shared" si="28"/>
        <v>4358.619585</v>
      </c>
      <c r="K1804" s="14"/>
    </row>
    <row r="1805" spans="2:11" ht="15">
      <c r="B1805" s="17">
        <v>43209</v>
      </c>
      <c r="C1805" s="18">
        <v>0.75</v>
      </c>
      <c r="D1805" s="15"/>
      <c r="E1805">
        <v>13639.237988</v>
      </c>
      <c r="F1805" s="20"/>
      <c r="G1805">
        <v>9168.42519</v>
      </c>
      <c r="H1805" s="21"/>
      <c r="I1805" s="21"/>
      <c r="J1805">
        <f t="shared" si="28"/>
        <v>4470.812798000001</v>
      </c>
      <c r="K1805" s="14"/>
    </row>
    <row r="1806" spans="2:11" ht="15">
      <c r="B1806" s="17">
        <v>43209</v>
      </c>
      <c r="C1806" s="18">
        <v>0.7604166666666666</v>
      </c>
      <c r="D1806" s="15"/>
      <c r="E1806">
        <v>13984.103761</v>
      </c>
      <c r="F1806" s="20"/>
      <c r="G1806">
        <v>9411.845348</v>
      </c>
      <c r="H1806" s="21"/>
      <c r="I1806" s="21"/>
      <c r="J1806">
        <f t="shared" si="28"/>
        <v>4572.258413</v>
      </c>
      <c r="K1806" s="14"/>
    </row>
    <row r="1807" spans="2:11" ht="15">
      <c r="B1807" s="17">
        <v>43209</v>
      </c>
      <c r="C1807" s="18">
        <v>0.7708333333333334</v>
      </c>
      <c r="D1807" s="15"/>
      <c r="E1807">
        <v>14313.699188</v>
      </c>
      <c r="F1807" s="20"/>
      <c r="G1807">
        <v>9645.115558</v>
      </c>
      <c r="H1807" s="21"/>
      <c r="I1807" s="21"/>
      <c r="J1807">
        <f t="shared" si="28"/>
        <v>4668.583630000001</v>
      </c>
      <c r="K1807" s="14"/>
    </row>
    <row r="1808" spans="2:11" ht="15">
      <c r="B1808" s="17">
        <v>43209</v>
      </c>
      <c r="C1808" s="18">
        <v>0.78125</v>
      </c>
      <c r="D1808" s="15"/>
      <c r="E1808">
        <v>14622.993024</v>
      </c>
      <c r="F1808" s="20"/>
      <c r="G1808">
        <v>9863.616523</v>
      </c>
      <c r="H1808" s="21"/>
      <c r="I1808" s="21"/>
      <c r="J1808">
        <f t="shared" si="28"/>
        <v>4759.376500999999</v>
      </c>
      <c r="K1808" s="14"/>
    </row>
    <row r="1809" spans="2:11" ht="15">
      <c r="B1809" s="17">
        <v>43209</v>
      </c>
      <c r="C1809" s="18">
        <v>0.7916666666666666</v>
      </c>
      <c r="D1809" s="15"/>
      <c r="E1809">
        <v>14918.648207</v>
      </c>
      <c r="F1809" s="20"/>
      <c r="G1809">
        <v>10070.844544</v>
      </c>
      <c r="H1809" s="21"/>
      <c r="I1809" s="21"/>
      <c r="J1809">
        <f t="shared" si="28"/>
        <v>4847.803663000001</v>
      </c>
      <c r="K1809" s="14"/>
    </row>
    <row r="1810" spans="2:11" ht="15">
      <c r="B1810" s="17">
        <v>43209</v>
      </c>
      <c r="C1810" s="18">
        <v>0.8020833333333334</v>
      </c>
      <c r="D1810" s="15"/>
      <c r="E1810">
        <v>15155.487006</v>
      </c>
      <c r="F1810" s="20"/>
      <c r="G1810">
        <v>10236.295664</v>
      </c>
      <c r="H1810" s="21"/>
      <c r="I1810" s="21"/>
      <c r="J1810">
        <f t="shared" si="28"/>
        <v>4919.191342</v>
      </c>
      <c r="K1810" s="14"/>
    </row>
    <row r="1811" spans="2:11" ht="15">
      <c r="B1811" s="17">
        <v>43209</v>
      </c>
      <c r="C1811" s="18">
        <v>0.8125</v>
      </c>
      <c r="D1811" s="15"/>
      <c r="E1811">
        <v>15792.853456</v>
      </c>
      <c r="F1811" s="20"/>
      <c r="G1811">
        <v>10778.951994</v>
      </c>
      <c r="H1811" s="21"/>
      <c r="I1811" s="21"/>
      <c r="J1811">
        <f t="shared" si="28"/>
        <v>5013.901462000002</v>
      </c>
      <c r="K1811" s="14"/>
    </row>
    <row r="1812" spans="2:11" ht="15">
      <c r="B1812" s="17">
        <v>43209</v>
      </c>
      <c r="C1812" s="18">
        <v>0.8229166666666666</v>
      </c>
      <c r="D1812" s="15"/>
      <c r="E1812">
        <v>15794.955664</v>
      </c>
      <c r="F1812" s="20"/>
      <c r="G1812">
        <v>10782.098588</v>
      </c>
      <c r="H1812" s="21"/>
      <c r="I1812" s="21"/>
      <c r="J1812">
        <f t="shared" si="28"/>
        <v>5012.857075999998</v>
      </c>
      <c r="K1812" s="14"/>
    </row>
    <row r="1813" spans="2:11" ht="15">
      <c r="B1813" s="17">
        <v>43209</v>
      </c>
      <c r="C1813" s="18">
        <v>0.8333333333333334</v>
      </c>
      <c r="D1813" s="15"/>
      <c r="E1813">
        <v>15628.785761</v>
      </c>
      <c r="F1813" s="20"/>
      <c r="G1813">
        <v>10669.950552</v>
      </c>
      <c r="H1813" s="21"/>
      <c r="I1813" s="21"/>
      <c r="J1813">
        <f t="shared" si="28"/>
        <v>4958.835208999999</v>
      </c>
      <c r="K1813" s="14"/>
    </row>
    <row r="1814" spans="2:11" ht="15">
      <c r="B1814" s="17">
        <v>43209</v>
      </c>
      <c r="C1814" s="18">
        <v>0.84375</v>
      </c>
      <c r="D1814" s="15"/>
      <c r="E1814">
        <v>15357.651519</v>
      </c>
      <c r="F1814" s="20"/>
      <c r="G1814">
        <v>10485.798121</v>
      </c>
      <c r="H1814" s="21"/>
      <c r="I1814" s="21"/>
      <c r="J1814">
        <f t="shared" si="28"/>
        <v>4871.853397999999</v>
      </c>
      <c r="K1814" s="14"/>
    </row>
    <row r="1815" spans="2:11" ht="15">
      <c r="B1815" s="17">
        <v>43209</v>
      </c>
      <c r="C1815" s="18">
        <v>0.8541666666666666</v>
      </c>
      <c r="D1815" s="15"/>
      <c r="E1815">
        <v>15038.312645</v>
      </c>
      <c r="F1815" s="20"/>
      <c r="G1815">
        <v>10268.415892</v>
      </c>
      <c r="H1815" s="21"/>
      <c r="I1815" s="21"/>
      <c r="J1815">
        <f t="shared" si="28"/>
        <v>4769.896752999999</v>
      </c>
      <c r="K1815" s="14"/>
    </row>
    <row r="1816" spans="2:11" ht="15">
      <c r="B1816" s="17">
        <v>43209</v>
      </c>
      <c r="C1816" s="18">
        <v>0.8645833333333334</v>
      </c>
      <c r="D1816" s="15"/>
      <c r="E1816">
        <v>14735.206271</v>
      </c>
      <c r="F1816" s="20"/>
      <c r="G1816">
        <v>10061.896412</v>
      </c>
      <c r="H1816" s="21"/>
      <c r="I1816" s="21"/>
      <c r="J1816">
        <f t="shared" si="28"/>
        <v>4673.309858999999</v>
      </c>
      <c r="K1816" s="14"/>
    </row>
    <row r="1817" spans="2:11" ht="15">
      <c r="B1817" s="17">
        <v>43209</v>
      </c>
      <c r="C1817" s="18">
        <v>0.875</v>
      </c>
      <c r="D1817" s="15"/>
      <c r="E1817">
        <v>14500.220173</v>
      </c>
      <c r="F1817" s="20"/>
      <c r="G1817">
        <v>9901.556462</v>
      </c>
      <c r="H1817" s="21"/>
      <c r="I1817" s="21"/>
      <c r="J1817">
        <f t="shared" si="28"/>
        <v>4598.663710999999</v>
      </c>
      <c r="K1817" s="14"/>
    </row>
    <row r="1818" spans="2:11" ht="15">
      <c r="B1818" s="17">
        <v>43209</v>
      </c>
      <c r="C1818" s="18">
        <v>0.8854166666666666</v>
      </c>
      <c r="D1818" s="15"/>
      <c r="E1818">
        <v>14294.610308</v>
      </c>
      <c r="F1818" s="20"/>
      <c r="G1818">
        <v>9760.936297</v>
      </c>
      <c r="H1818" s="21"/>
      <c r="I1818" s="21"/>
      <c r="J1818">
        <f t="shared" si="28"/>
        <v>4533.674010999999</v>
      </c>
      <c r="K1818" s="14"/>
    </row>
    <row r="1819" spans="2:11" ht="15">
      <c r="B1819" s="17">
        <v>43209</v>
      </c>
      <c r="C1819" s="18">
        <v>0.8958333333333334</v>
      </c>
      <c r="D1819" s="15"/>
      <c r="E1819">
        <v>14066.307282</v>
      </c>
      <c r="F1819" s="20"/>
      <c r="G1819">
        <v>9604.556391</v>
      </c>
      <c r="H1819" s="21"/>
      <c r="I1819" s="21"/>
      <c r="J1819">
        <f t="shared" si="28"/>
        <v>4461.750891</v>
      </c>
      <c r="K1819" s="14"/>
    </row>
    <row r="1820" spans="2:11" ht="15">
      <c r="B1820" s="17">
        <v>43209</v>
      </c>
      <c r="C1820" s="18">
        <v>0.90625</v>
      </c>
      <c r="D1820" s="15"/>
      <c r="E1820">
        <v>13750.074697</v>
      </c>
      <c r="F1820" s="20"/>
      <c r="G1820">
        <v>9387.829995</v>
      </c>
      <c r="H1820" s="21"/>
      <c r="I1820" s="21"/>
      <c r="J1820">
        <f t="shared" si="28"/>
        <v>4362.244702</v>
      </c>
      <c r="K1820" s="14"/>
    </row>
    <row r="1821" spans="2:11" ht="15">
      <c r="B1821" s="17">
        <v>43209</v>
      </c>
      <c r="C1821" s="18">
        <v>0.9166666666666666</v>
      </c>
      <c r="D1821" s="15"/>
      <c r="E1821">
        <v>14209.821837</v>
      </c>
      <c r="F1821" s="20"/>
      <c r="G1821">
        <v>9825.384753</v>
      </c>
      <c r="H1821" s="21"/>
      <c r="I1821" s="21"/>
      <c r="J1821">
        <f t="shared" si="28"/>
        <v>4384.437083999999</v>
      </c>
      <c r="K1821" s="14"/>
    </row>
    <row r="1822" spans="2:11" ht="15">
      <c r="B1822" s="17">
        <v>43209</v>
      </c>
      <c r="C1822" s="18">
        <v>0.9270833333333334</v>
      </c>
      <c r="D1822" s="15"/>
      <c r="E1822">
        <v>14171.969285</v>
      </c>
      <c r="F1822" s="20"/>
      <c r="G1822">
        <v>9868.970305</v>
      </c>
      <c r="H1822" s="21"/>
      <c r="I1822" s="21"/>
      <c r="J1822">
        <f t="shared" si="28"/>
        <v>4302.9989799999985</v>
      </c>
      <c r="K1822" s="14"/>
    </row>
    <row r="1823" spans="2:11" ht="15">
      <c r="B1823" s="17">
        <v>43209</v>
      </c>
      <c r="C1823" s="18">
        <v>0.9375</v>
      </c>
      <c r="D1823" s="15"/>
      <c r="E1823">
        <v>13547.562638</v>
      </c>
      <c r="F1823" s="20"/>
      <c r="G1823">
        <v>9441.476729</v>
      </c>
      <c r="H1823" s="21"/>
      <c r="I1823" s="21"/>
      <c r="J1823">
        <f t="shared" si="28"/>
        <v>4106.085908999999</v>
      </c>
      <c r="K1823" s="14"/>
    </row>
    <row r="1824" spans="2:11" ht="15">
      <c r="B1824" s="17">
        <v>43209</v>
      </c>
      <c r="C1824" s="18">
        <v>0.9479166666666666</v>
      </c>
      <c r="D1824" s="15"/>
      <c r="E1824">
        <v>12877.131853</v>
      </c>
      <c r="F1824" s="20"/>
      <c r="G1824">
        <v>8982.877869</v>
      </c>
      <c r="H1824" s="21"/>
      <c r="I1824" s="21"/>
      <c r="J1824">
        <f t="shared" si="28"/>
        <v>3894.253984000001</v>
      </c>
      <c r="K1824" s="14"/>
    </row>
    <row r="1825" spans="2:11" ht="15">
      <c r="B1825" s="17">
        <v>43209</v>
      </c>
      <c r="C1825" s="18">
        <v>0.9583333333333334</v>
      </c>
      <c r="D1825" s="15"/>
      <c r="E1825">
        <v>12126.095629</v>
      </c>
      <c r="F1825" s="20"/>
      <c r="G1825">
        <v>8461.431069</v>
      </c>
      <c r="H1825" s="21"/>
      <c r="I1825" s="21"/>
      <c r="J1825">
        <f t="shared" si="28"/>
        <v>3664.6645599999993</v>
      </c>
      <c r="K1825" s="14"/>
    </row>
    <row r="1826" spans="2:11" ht="15">
      <c r="B1826" s="17">
        <v>43209</v>
      </c>
      <c r="C1826" s="18">
        <v>0.96875</v>
      </c>
      <c r="D1826" s="15"/>
      <c r="E1826">
        <v>11434.030071</v>
      </c>
      <c r="F1826" s="20"/>
      <c r="G1826">
        <v>7988.952141</v>
      </c>
      <c r="H1826" s="21"/>
      <c r="I1826" s="21"/>
      <c r="J1826">
        <f t="shared" si="28"/>
        <v>3445.0779299999995</v>
      </c>
      <c r="K1826" s="14"/>
    </row>
    <row r="1827" spans="2:11" ht="15">
      <c r="B1827" s="17">
        <v>43209</v>
      </c>
      <c r="C1827" s="18">
        <v>0.9791666666666666</v>
      </c>
      <c r="D1827" s="15"/>
      <c r="E1827">
        <v>10680.91266</v>
      </c>
      <c r="F1827" s="20"/>
      <c r="G1827">
        <v>7466.920697</v>
      </c>
      <c r="H1827" s="21"/>
      <c r="I1827" s="21"/>
      <c r="J1827">
        <f t="shared" si="28"/>
        <v>3213.9919630000004</v>
      </c>
      <c r="K1827" s="14"/>
    </row>
    <row r="1828" spans="2:11" ht="15">
      <c r="B1828" s="17">
        <v>43209</v>
      </c>
      <c r="C1828" s="18">
        <v>0.9895833333333334</v>
      </c>
      <c r="D1828" s="15"/>
      <c r="E1828">
        <v>9967.42933</v>
      </c>
      <c r="F1828" s="20"/>
      <c r="G1828">
        <v>6976.659043</v>
      </c>
      <c r="H1828" s="21"/>
      <c r="I1828" s="21"/>
      <c r="J1828">
        <f t="shared" si="28"/>
        <v>2990.770287000001</v>
      </c>
      <c r="K1828" s="14"/>
    </row>
    <row r="1829" spans="2:11" ht="15">
      <c r="B1829" s="17">
        <v>43210</v>
      </c>
      <c r="C1829" s="18">
        <v>0</v>
      </c>
      <c r="D1829" s="15"/>
      <c r="E1829">
        <v>8889.73904</v>
      </c>
      <c r="F1829" s="20"/>
      <c r="G1829">
        <v>6188.478001</v>
      </c>
      <c r="H1829" s="21"/>
      <c r="I1829" s="21"/>
      <c r="J1829">
        <f t="shared" si="28"/>
        <v>2701.261039</v>
      </c>
      <c r="K1829" s="14"/>
    </row>
    <row r="1830" spans="2:11" ht="15">
      <c r="B1830" s="17">
        <v>43210</v>
      </c>
      <c r="C1830" s="18">
        <v>0.010416666666666666</v>
      </c>
      <c r="D1830" s="15"/>
      <c r="E1830">
        <v>8085.80478</v>
      </c>
      <c r="F1830" s="20"/>
      <c r="G1830">
        <v>5616.455764</v>
      </c>
      <c r="H1830" s="21"/>
      <c r="I1830" s="21"/>
      <c r="J1830">
        <f t="shared" si="28"/>
        <v>2469.349016</v>
      </c>
      <c r="K1830" s="14"/>
    </row>
    <row r="1831" spans="2:11" ht="15">
      <c r="B1831" s="17">
        <v>43210</v>
      </c>
      <c r="C1831" s="18">
        <v>0.020833333333333332</v>
      </c>
      <c r="D1831" s="15"/>
      <c r="E1831">
        <v>7351.829453</v>
      </c>
      <c r="F1831" s="20"/>
      <c r="G1831">
        <v>5092.311472</v>
      </c>
      <c r="H1831" s="21"/>
      <c r="I1831" s="21"/>
      <c r="J1831">
        <f t="shared" si="28"/>
        <v>2259.517981</v>
      </c>
      <c r="K1831" s="14"/>
    </row>
    <row r="1832" spans="2:11" ht="15">
      <c r="B1832" s="17">
        <v>43210</v>
      </c>
      <c r="C1832" s="18">
        <v>0.03125</v>
      </c>
      <c r="D1832" s="15"/>
      <c r="E1832">
        <v>6810.493687</v>
      </c>
      <c r="F1832" s="20"/>
      <c r="G1832">
        <v>4711.91814</v>
      </c>
      <c r="H1832" s="21"/>
      <c r="I1832" s="21"/>
      <c r="J1832">
        <f t="shared" si="28"/>
        <v>2098.5755470000004</v>
      </c>
      <c r="K1832" s="14"/>
    </row>
    <row r="1833" spans="2:11" ht="15">
      <c r="B1833" s="17">
        <v>43210</v>
      </c>
      <c r="C1833" s="18">
        <v>0.041666666666666664</v>
      </c>
      <c r="D1833" s="15"/>
      <c r="E1833">
        <v>6362.396959</v>
      </c>
      <c r="F1833" s="20"/>
      <c r="G1833">
        <v>4390.793702</v>
      </c>
      <c r="H1833" s="21"/>
      <c r="I1833" s="21"/>
      <c r="J1833">
        <f t="shared" si="28"/>
        <v>1971.6032569999998</v>
      </c>
      <c r="K1833" s="14"/>
    </row>
    <row r="1834" spans="2:11" ht="15">
      <c r="B1834" s="17">
        <v>43210</v>
      </c>
      <c r="C1834" s="18">
        <v>0.052083333333333336</v>
      </c>
      <c r="D1834" s="15"/>
      <c r="E1834">
        <v>6072.907134</v>
      </c>
      <c r="F1834" s="20"/>
      <c r="G1834">
        <v>4185.970252</v>
      </c>
      <c r="H1834" s="21"/>
      <c r="I1834" s="21"/>
      <c r="J1834">
        <f t="shared" si="28"/>
        <v>1886.936882</v>
      </c>
      <c r="K1834" s="14"/>
    </row>
    <row r="1835" spans="2:11" ht="15">
      <c r="B1835" s="17">
        <v>43210</v>
      </c>
      <c r="C1835" s="18">
        <v>0.0625</v>
      </c>
      <c r="D1835" s="15"/>
      <c r="E1835">
        <v>5827.880551</v>
      </c>
      <c r="F1835" s="20"/>
      <c r="G1835">
        <v>4007.09229</v>
      </c>
      <c r="H1835" s="21"/>
      <c r="I1835" s="21"/>
      <c r="J1835">
        <f t="shared" si="28"/>
        <v>1820.7882610000001</v>
      </c>
      <c r="K1835" s="14"/>
    </row>
    <row r="1836" spans="2:11" ht="15">
      <c r="B1836" s="17">
        <v>43210</v>
      </c>
      <c r="C1836" s="18">
        <v>0.07291666666666667</v>
      </c>
      <c r="D1836" s="15"/>
      <c r="E1836">
        <v>5592.936621</v>
      </c>
      <c r="F1836" s="20"/>
      <c r="G1836">
        <v>3830.966023</v>
      </c>
      <c r="H1836" s="21"/>
      <c r="I1836" s="21"/>
      <c r="J1836">
        <f t="shared" si="28"/>
        <v>1761.9705979999999</v>
      </c>
      <c r="K1836" s="14"/>
    </row>
    <row r="1837" spans="2:11" ht="15">
      <c r="B1837" s="17">
        <v>43210</v>
      </c>
      <c r="C1837" s="18">
        <v>0.08333333333333333</v>
      </c>
      <c r="D1837" s="15"/>
      <c r="E1837">
        <v>5498.091276</v>
      </c>
      <c r="F1837" s="20"/>
      <c r="G1837">
        <v>3767.089107</v>
      </c>
      <c r="H1837" s="21"/>
      <c r="I1837" s="21"/>
      <c r="J1837">
        <f t="shared" si="28"/>
        <v>1731.0021690000003</v>
      </c>
      <c r="K1837" s="14"/>
    </row>
    <row r="1838" spans="2:11" ht="15">
      <c r="B1838" s="17">
        <v>43210</v>
      </c>
      <c r="C1838" s="18">
        <v>0.09375</v>
      </c>
      <c r="D1838" s="15"/>
      <c r="E1838">
        <v>5413.256436</v>
      </c>
      <c r="F1838" s="20"/>
      <c r="G1838">
        <v>3709.961556</v>
      </c>
      <c r="H1838" s="21"/>
      <c r="I1838" s="21"/>
      <c r="J1838">
        <f t="shared" si="28"/>
        <v>1703.2948799999995</v>
      </c>
      <c r="K1838" s="14"/>
    </row>
    <row r="1839" spans="2:11" ht="15">
      <c r="B1839" s="17">
        <v>43210</v>
      </c>
      <c r="C1839" s="18">
        <v>0.10416666666666667</v>
      </c>
      <c r="D1839" s="15"/>
      <c r="E1839">
        <v>5351.730055</v>
      </c>
      <c r="F1839" s="20"/>
      <c r="G1839">
        <v>3668.516124</v>
      </c>
      <c r="H1839" s="21"/>
      <c r="I1839" s="21"/>
      <c r="J1839">
        <f t="shared" si="28"/>
        <v>1683.2139309999998</v>
      </c>
      <c r="K1839" s="14"/>
    </row>
    <row r="1840" spans="2:11" ht="15">
      <c r="B1840" s="17">
        <v>43210</v>
      </c>
      <c r="C1840" s="18">
        <v>0.11458333333333333</v>
      </c>
      <c r="D1840" s="15"/>
      <c r="E1840">
        <v>5307.143053</v>
      </c>
      <c r="F1840" s="20"/>
      <c r="G1840">
        <v>3638.214764</v>
      </c>
      <c r="H1840" s="21"/>
      <c r="I1840" s="21"/>
      <c r="J1840">
        <f t="shared" si="28"/>
        <v>1668.928289</v>
      </c>
      <c r="K1840" s="14"/>
    </row>
    <row r="1841" spans="2:11" ht="15">
      <c r="B1841" s="17">
        <v>43210</v>
      </c>
      <c r="C1841" s="18">
        <v>0.125</v>
      </c>
      <c r="D1841" s="15"/>
      <c r="E1841">
        <v>5277.918564</v>
      </c>
      <c r="F1841" s="20"/>
      <c r="G1841">
        <v>3617.941942</v>
      </c>
      <c r="H1841" s="21"/>
      <c r="I1841" s="21"/>
      <c r="J1841">
        <f t="shared" si="28"/>
        <v>1659.9766219999997</v>
      </c>
      <c r="K1841" s="14"/>
    </row>
    <row r="1842" spans="2:11" ht="15">
      <c r="B1842" s="17">
        <v>43210</v>
      </c>
      <c r="C1842" s="18">
        <v>0.13541666666666666</v>
      </c>
      <c r="D1842" s="15"/>
      <c r="E1842">
        <v>5275.362568</v>
      </c>
      <c r="F1842" s="20"/>
      <c r="G1842">
        <v>3615.361559</v>
      </c>
      <c r="H1842" s="21"/>
      <c r="I1842" s="21"/>
      <c r="J1842">
        <f t="shared" si="28"/>
        <v>1660.0010089999996</v>
      </c>
      <c r="K1842" s="14"/>
    </row>
    <row r="1843" spans="2:11" ht="15">
      <c r="B1843" s="17">
        <v>43210</v>
      </c>
      <c r="C1843" s="18">
        <v>0.14583333333333334</v>
      </c>
      <c r="D1843" s="15"/>
      <c r="E1843">
        <v>5290.101489</v>
      </c>
      <c r="F1843" s="20"/>
      <c r="G1843">
        <v>3624.089757</v>
      </c>
      <c r="H1843" s="21"/>
      <c r="I1843" s="21"/>
      <c r="J1843">
        <f t="shared" si="28"/>
        <v>1666.0117319999995</v>
      </c>
      <c r="K1843" s="14"/>
    </row>
    <row r="1844" spans="2:11" ht="15">
      <c r="B1844" s="17">
        <v>43210</v>
      </c>
      <c r="C1844" s="18">
        <v>0.15625</v>
      </c>
      <c r="D1844" s="15"/>
      <c r="E1844">
        <v>5388.30093</v>
      </c>
      <c r="F1844" s="20"/>
      <c r="G1844">
        <v>3697.579694</v>
      </c>
      <c r="H1844" s="21"/>
      <c r="I1844" s="21"/>
      <c r="J1844">
        <f t="shared" si="28"/>
        <v>1690.7212360000003</v>
      </c>
      <c r="K1844" s="14"/>
    </row>
    <row r="1845" spans="2:11" ht="15">
      <c r="B1845" s="17">
        <v>43210</v>
      </c>
      <c r="C1845" s="18">
        <v>0.16666666666666666</v>
      </c>
      <c r="D1845" s="15"/>
      <c r="E1845">
        <v>5530.240938</v>
      </c>
      <c r="F1845" s="20"/>
      <c r="G1845">
        <v>3804.801825</v>
      </c>
      <c r="H1845" s="21"/>
      <c r="I1845" s="21"/>
      <c r="J1845">
        <f t="shared" si="28"/>
        <v>1725.439113</v>
      </c>
      <c r="K1845" s="14"/>
    </row>
    <row r="1846" spans="2:11" ht="15">
      <c r="B1846" s="17">
        <v>43210</v>
      </c>
      <c r="C1846" s="18">
        <v>0.17708333333333334</v>
      </c>
      <c r="D1846" s="15"/>
      <c r="E1846">
        <v>5724.572985</v>
      </c>
      <c r="F1846" s="20"/>
      <c r="G1846">
        <v>3951.665085</v>
      </c>
      <c r="H1846" s="21"/>
      <c r="I1846" s="21"/>
      <c r="J1846">
        <f t="shared" si="28"/>
        <v>1772.9078999999997</v>
      </c>
      <c r="K1846" s="14"/>
    </row>
    <row r="1847" spans="2:11" ht="15">
      <c r="B1847" s="17">
        <v>43210</v>
      </c>
      <c r="C1847" s="18">
        <v>0.1875</v>
      </c>
      <c r="D1847" s="15"/>
      <c r="E1847">
        <v>5873.855172</v>
      </c>
      <c r="F1847" s="20"/>
      <c r="G1847">
        <v>4059.523933</v>
      </c>
      <c r="H1847" s="21"/>
      <c r="I1847" s="21"/>
      <c r="J1847">
        <f t="shared" si="28"/>
        <v>1814.3312389999996</v>
      </c>
      <c r="K1847" s="14"/>
    </row>
    <row r="1848" spans="2:11" ht="15">
      <c r="B1848" s="17">
        <v>43210</v>
      </c>
      <c r="C1848" s="18">
        <v>0.19791666666666666</v>
      </c>
      <c r="D1848" s="15"/>
      <c r="E1848">
        <v>6289.967259</v>
      </c>
      <c r="F1848" s="20"/>
      <c r="G1848">
        <v>4387.282722</v>
      </c>
      <c r="H1848" s="21"/>
      <c r="I1848" s="21"/>
      <c r="J1848">
        <f t="shared" si="28"/>
        <v>1902.684537</v>
      </c>
      <c r="K1848" s="14"/>
    </row>
    <row r="1849" spans="2:11" ht="15">
      <c r="B1849" s="17">
        <v>43210</v>
      </c>
      <c r="C1849" s="18">
        <v>0.20833333333333334</v>
      </c>
      <c r="D1849" s="15"/>
      <c r="E1849">
        <v>6119.346277</v>
      </c>
      <c r="F1849" s="20"/>
      <c r="G1849">
        <v>4193.16311</v>
      </c>
      <c r="H1849" s="21"/>
      <c r="I1849" s="21"/>
      <c r="J1849">
        <f t="shared" si="28"/>
        <v>1926.1831669999992</v>
      </c>
      <c r="K1849" s="14"/>
    </row>
    <row r="1850" spans="2:11" ht="15">
      <c r="B1850" s="17">
        <v>43210</v>
      </c>
      <c r="C1850" s="18">
        <v>0.21875</v>
      </c>
      <c r="D1850" s="15"/>
      <c r="E1850">
        <v>6519.218372</v>
      </c>
      <c r="F1850" s="20"/>
      <c r="G1850">
        <v>4494.897937</v>
      </c>
      <c r="H1850" s="21"/>
      <c r="I1850" s="21"/>
      <c r="J1850">
        <f t="shared" si="28"/>
        <v>2024.3204350000005</v>
      </c>
      <c r="K1850" s="14"/>
    </row>
    <row r="1851" spans="2:11" ht="15">
      <c r="B1851" s="17">
        <v>43210</v>
      </c>
      <c r="C1851" s="18">
        <v>0.22916666666666666</v>
      </c>
      <c r="D1851" s="15"/>
      <c r="E1851">
        <v>6897.563516</v>
      </c>
      <c r="F1851" s="20"/>
      <c r="G1851">
        <v>4758.759755</v>
      </c>
      <c r="H1851" s="21"/>
      <c r="I1851" s="21"/>
      <c r="J1851">
        <f t="shared" si="28"/>
        <v>2138.803761</v>
      </c>
      <c r="K1851" s="14"/>
    </row>
    <row r="1852" spans="2:11" ht="15">
      <c r="B1852" s="17">
        <v>43210</v>
      </c>
      <c r="C1852" s="18">
        <v>0.23958333333333334</v>
      </c>
      <c r="D1852" s="15"/>
      <c r="E1852">
        <v>6887.996832</v>
      </c>
      <c r="F1852" s="20"/>
      <c r="G1852">
        <v>4673.034715</v>
      </c>
      <c r="H1852" s="21"/>
      <c r="I1852" s="21"/>
      <c r="J1852">
        <f t="shared" si="28"/>
        <v>2214.962117</v>
      </c>
      <c r="K1852" s="14"/>
    </row>
    <row r="1853" spans="2:11" ht="15">
      <c r="B1853" s="17">
        <v>43210</v>
      </c>
      <c r="C1853" s="18">
        <v>0.25</v>
      </c>
      <c r="D1853" s="15"/>
      <c r="E1853">
        <v>7095.270777</v>
      </c>
      <c r="F1853" s="20"/>
      <c r="G1853">
        <v>4730.196351</v>
      </c>
      <c r="H1853" s="21"/>
      <c r="I1853" s="21"/>
      <c r="J1853">
        <f t="shared" si="28"/>
        <v>2365.074426</v>
      </c>
      <c r="K1853" s="14"/>
    </row>
    <row r="1854" spans="2:11" ht="15">
      <c r="B1854" s="17">
        <v>43210</v>
      </c>
      <c r="C1854" s="18">
        <v>0.2604166666666667</v>
      </c>
      <c r="D1854" s="15"/>
      <c r="E1854">
        <v>8059.986297</v>
      </c>
      <c r="F1854" s="20"/>
      <c r="G1854">
        <v>5387.25693</v>
      </c>
      <c r="H1854" s="21"/>
      <c r="I1854" s="21"/>
      <c r="J1854">
        <f t="shared" si="28"/>
        <v>2672.729367000001</v>
      </c>
      <c r="K1854" s="14"/>
    </row>
    <row r="1855" spans="2:11" ht="15">
      <c r="B1855" s="17">
        <v>43210</v>
      </c>
      <c r="C1855" s="18">
        <v>0.2708333333333333</v>
      </c>
      <c r="D1855" s="15"/>
      <c r="E1855">
        <v>9062.840441</v>
      </c>
      <c r="F1855" s="20"/>
      <c r="G1855">
        <v>6069.622157</v>
      </c>
      <c r="H1855" s="21"/>
      <c r="I1855" s="21"/>
      <c r="J1855">
        <f t="shared" si="28"/>
        <v>2993.2182840000005</v>
      </c>
      <c r="K1855" s="14"/>
    </row>
    <row r="1856" spans="2:11" ht="15">
      <c r="B1856" s="17">
        <v>43210</v>
      </c>
      <c r="C1856" s="18">
        <v>0.28125</v>
      </c>
      <c r="D1856" s="15"/>
      <c r="E1856">
        <v>9969.351812</v>
      </c>
      <c r="F1856" s="20"/>
      <c r="G1856">
        <v>6685.171233</v>
      </c>
      <c r="H1856" s="21"/>
      <c r="I1856" s="21"/>
      <c r="J1856">
        <f t="shared" si="28"/>
        <v>3284.1805790000008</v>
      </c>
      <c r="K1856" s="14"/>
    </row>
    <row r="1857" spans="2:11" ht="15">
      <c r="B1857" s="17">
        <v>43210</v>
      </c>
      <c r="C1857" s="18">
        <v>0.2916666666666667</v>
      </c>
      <c r="D1857" s="15"/>
      <c r="E1857">
        <v>10682.353318</v>
      </c>
      <c r="F1857" s="20"/>
      <c r="G1857">
        <v>7167.394351</v>
      </c>
      <c r="H1857" s="21"/>
      <c r="I1857" s="21"/>
      <c r="J1857">
        <f t="shared" si="28"/>
        <v>3514.9589669999996</v>
      </c>
      <c r="K1857" s="14"/>
    </row>
    <row r="1858" spans="2:11" ht="15">
      <c r="B1858" s="17">
        <v>43210</v>
      </c>
      <c r="C1858" s="18">
        <v>0.3020833333333333</v>
      </c>
      <c r="D1858" s="15"/>
      <c r="E1858">
        <v>11242.591121</v>
      </c>
      <c r="F1858" s="20"/>
      <c r="G1858">
        <v>7543.921994</v>
      </c>
      <c r="H1858" s="21"/>
      <c r="I1858" s="21"/>
      <c r="J1858">
        <f t="shared" si="28"/>
        <v>3698.669126999999</v>
      </c>
      <c r="K1858" s="14"/>
    </row>
    <row r="1859" spans="2:11" ht="15">
      <c r="B1859" s="17">
        <v>43210</v>
      </c>
      <c r="C1859" s="18">
        <v>0.3125</v>
      </c>
      <c r="D1859" s="15"/>
      <c r="E1859">
        <v>11703.312806</v>
      </c>
      <c r="F1859" s="20"/>
      <c r="G1859">
        <v>7851.186993</v>
      </c>
      <c r="H1859" s="21"/>
      <c r="I1859" s="21"/>
      <c r="J1859">
        <f t="shared" si="28"/>
        <v>3852.1258129999997</v>
      </c>
      <c r="K1859" s="14"/>
    </row>
    <row r="1860" spans="2:11" ht="15">
      <c r="B1860" s="17">
        <v>43210</v>
      </c>
      <c r="C1860" s="18">
        <v>0.3229166666666667</v>
      </c>
      <c r="D1860" s="15"/>
      <c r="E1860">
        <v>12143.374931</v>
      </c>
      <c r="F1860" s="20"/>
      <c r="G1860">
        <v>8142.917109</v>
      </c>
      <c r="H1860" s="21"/>
      <c r="I1860" s="21"/>
      <c r="J1860">
        <f t="shared" si="28"/>
        <v>4000.4578220000003</v>
      </c>
      <c r="K1860" s="14"/>
    </row>
    <row r="1861" spans="2:11" ht="15">
      <c r="B1861" s="17">
        <v>43210</v>
      </c>
      <c r="C1861" s="18">
        <v>0.3333333333333333</v>
      </c>
      <c r="D1861" s="15"/>
      <c r="E1861">
        <v>12596.518033</v>
      </c>
      <c r="F1861" s="20"/>
      <c r="G1861">
        <v>8442.456324</v>
      </c>
      <c r="H1861" s="21"/>
      <c r="I1861" s="21"/>
      <c r="J1861">
        <f t="shared" si="28"/>
        <v>4154.061709</v>
      </c>
      <c r="K1861" s="14"/>
    </row>
    <row r="1862" spans="2:11" ht="15">
      <c r="B1862" s="17">
        <v>43210</v>
      </c>
      <c r="C1862" s="18">
        <v>0.34375</v>
      </c>
      <c r="D1862" s="15"/>
      <c r="E1862">
        <v>13036.210201</v>
      </c>
      <c r="F1862" s="20"/>
      <c r="G1862">
        <v>8732.601057</v>
      </c>
      <c r="H1862" s="21"/>
      <c r="I1862" s="21"/>
      <c r="J1862">
        <f aca="true" t="shared" si="29" ref="J1862:J1925">SUM(E1862-G1862)</f>
        <v>4303.609144</v>
      </c>
      <c r="K1862" s="14"/>
    </row>
    <row r="1863" spans="2:11" ht="15">
      <c r="B1863" s="17">
        <v>43210</v>
      </c>
      <c r="C1863" s="18">
        <v>0.3541666666666667</v>
      </c>
      <c r="D1863" s="15"/>
      <c r="E1863">
        <v>13433.709672</v>
      </c>
      <c r="F1863" s="20"/>
      <c r="G1863">
        <v>8994.920538</v>
      </c>
      <c r="H1863" s="21"/>
      <c r="I1863" s="21"/>
      <c r="J1863">
        <f t="shared" si="29"/>
        <v>4438.789134000001</v>
      </c>
      <c r="K1863" s="14"/>
    </row>
    <row r="1864" spans="2:11" ht="15">
      <c r="B1864" s="17">
        <v>43210</v>
      </c>
      <c r="C1864" s="18">
        <v>0.3645833333333333</v>
      </c>
      <c r="D1864" s="15"/>
      <c r="E1864">
        <v>13731.931309</v>
      </c>
      <c r="F1864" s="20"/>
      <c r="G1864">
        <v>9191.764742</v>
      </c>
      <c r="H1864" s="21"/>
      <c r="I1864" s="21"/>
      <c r="J1864">
        <f t="shared" si="29"/>
        <v>4540.166567</v>
      </c>
      <c r="K1864" s="14"/>
    </row>
    <row r="1865" spans="2:11" ht="15">
      <c r="B1865" s="17">
        <v>43210</v>
      </c>
      <c r="C1865" s="18">
        <v>0.375</v>
      </c>
      <c r="D1865" s="15"/>
      <c r="E1865">
        <v>13910.332804</v>
      </c>
      <c r="F1865" s="20"/>
      <c r="G1865">
        <v>9310.040261</v>
      </c>
      <c r="H1865" s="21"/>
      <c r="I1865" s="21"/>
      <c r="J1865">
        <f t="shared" si="29"/>
        <v>4600.292543</v>
      </c>
      <c r="K1865" s="14"/>
    </row>
    <row r="1866" spans="2:11" ht="15">
      <c r="B1866" s="17">
        <v>43210</v>
      </c>
      <c r="C1866" s="18">
        <v>0.3854166666666667</v>
      </c>
      <c r="D1866" s="15"/>
      <c r="E1866">
        <v>13988.19177</v>
      </c>
      <c r="F1866" s="20"/>
      <c r="G1866">
        <v>9362.187452</v>
      </c>
      <c r="H1866" s="21"/>
      <c r="I1866" s="21"/>
      <c r="J1866">
        <f t="shared" si="29"/>
        <v>4626.004317999999</v>
      </c>
      <c r="K1866" s="14"/>
    </row>
    <row r="1867" spans="2:11" ht="15">
      <c r="B1867" s="17">
        <v>43210</v>
      </c>
      <c r="C1867" s="18">
        <v>0.3958333333333333</v>
      </c>
      <c r="D1867" s="15"/>
      <c r="E1867">
        <v>13993.973264</v>
      </c>
      <c r="F1867" s="20"/>
      <c r="G1867">
        <v>9366.818688</v>
      </c>
      <c r="H1867" s="21"/>
      <c r="I1867" s="21"/>
      <c r="J1867">
        <f t="shared" si="29"/>
        <v>4627.154576000001</v>
      </c>
      <c r="K1867" s="14"/>
    </row>
    <row r="1868" spans="2:11" ht="15">
      <c r="B1868" s="17">
        <v>43210</v>
      </c>
      <c r="C1868" s="18">
        <v>0.40625</v>
      </c>
      <c r="D1868" s="15"/>
      <c r="E1868">
        <v>13969.711885</v>
      </c>
      <c r="F1868" s="20"/>
      <c r="G1868">
        <v>9351.626396</v>
      </c>
      <c r="H1868" s="21"/>
      <c r="I1868" s="21"/>
      <c r="J1868">
        <f t="shared" si="29"/>
        <v>4618.085489000001</v>
      </c>
      <c r="K1868" s="14"/>
    </row>
    <row r="1869" spans="2:11" ht="15">
      <c r="B1869" s="17">
        <v>43210</v>
      </c>
      <c r="C1869" s="18">
        <v>0.4166666666666667</v>
      </c>
      <c r="D1869" s="15"/>
      <c r="E1869">
        <v>13946.099927</v>
      </c>
      <c r="F1869" s="20"/>
      <c r="G1869">
        <v>9336.802177</v>
      </c>
      <c r="H1869" s="21"/>
      <c r="I1869" s="21"/>
      <c r="J1869">
        <f t="shared" si="29"/>
        <v>4609.29775</v>
      </c>
      <c r="K1869" s="14"/>
    </row>
    <row r="1870" spans="2:11" ht="15">
      <c r="B1870" s="17">
        <v>43210</v>
      </c>
      <c r="C1870" s="18">
        <v>0.4270833333333333</v>
      </c>
      <c r="D1870" s="15"/>
      <c r="E1870">
        <v>13925.14142</v>
      </c>
      <c r="F1870" s="20"/>
      <c r="G1870">
        <v>9323.598305</v>
      </c>
      <c r="H1870" s="21"/>
      <c r="I1870" s="21"/>
      <c r="J1870">
        <f t="shared" si="29"/>
        <v>4601.543115</v>
      </c>
      <c r="K1870" s="14"/>
    </row>
    <row r="1871" spans="2:11" ht="15">
      <c r="B1871" s="17">
        <v>43210</v>
      </c>
      <c r="C1871" s="18">
        <v>0.4375</v>
      </c>
      <c r="D1871" s="15"/>
      <c r="E1871">
        <v>13932.499963</v>
      </c>
      <c r="F1871" s="20"/>
      <c r="G1871">
        <v>9329.523683</v>
      </c>
      <c r="H1871" s="21"/>
      <c r="I1871" s="21"/>
      <c r="J1871">
        <f t="shared" si="29"/>
        <v>4602.976280000001</v>
      </c>
      <c r="K1871" s="14"/>
    </row>
    <row r="1872" spans="2:11" ht="15">
      <c r="B1872" s="17">
        <v>43210</v>
      </c>
      <c r="C1872" s="18">
        <v>0.4479166666666667</v>
      </c>
      <c r="D1872" s="15"/>
      <c r="E1872">
        <v>13966.162568</v>
      </c>
      <c r="F1872" s="20"/>
      <c r="G1872">
        <v>9353.077542</v>
      </c>
      <c r="H1872" s="21"/>
      <c r="I1872" s="21"/>
      <c r="J1872">
        <f t="shared" si="29"/>
        <v>4613.085025999999</v>
      </c>
      <c r="K1872" s="14"/>
    </row>
    <row r="1873" spans="2:11" ht="15">
      <c r="B1873" s="17">
        <v>43210</v>
      </c>
      <c r="C1873" s="18">
        <v>0.4583333333333333</v>
      </c>
      <c r="D1873" s="15"/>
      <c r="E1873">
        <v>14034.753523</v>
      </c>
      <c r="F1873" s="20"/>
      <c r="G1873">
        <v>9400.323602</v>
      </c>
      <c r="H1873" s="21"/>
      <c r="I1873" s="21"/>
      <c r="J1873">
        <f t="shared" si="29"/>
        <v>4634.429920999999</v>
      </c>
      <c r="K1873" s="14"/>
    </row>
    <row r="1874" spans="2:11" ht="15">
      <c r="B1874" s="17">
        <v>43210</v>
      </c>
      <c r="C1874" s="18">
        <v>0.46875</v>
      </c>
      <c r="D1874" s="15"/>
      <c r="E1874">
        <v>14150.646124</v>
      </c>
      <c r="F1874" s="20"/>
      <c r="G1874">
        <v>9479.822069</v>
      </c>
      <c r="H1874" s="21"/>
      <c r="I1874" s="21"/>
      <c r="J1874">
        <f t="shared" si="29"/>
        <v>4670.824055000001</v>
      </c>
      <c r="K1874" s="14"/>
    </row>
    <row r="1875" spans="2:11" ht="15">
      <c r="B1875" s="17">
        <v>43210</v>
      </c>
      <c r="C1875" s="18">
        <v>0.4791666666666667</v>
      </c>
      <c r="D1875" s="15"/>
      <c r="E1875">
        <v>14311.131466</v>
      </c>
      <c r="F1875" s="20"/>
      <c r="G1875">
        <v>9589.96296</v>
      </c>
      <c r="H1875" s="21"/>
      <c r="I1875" s="21"/>
      <c r="J1875">
        <f t="shared" si="29"/>
        <v>4721.168506</v>
      </c>
      <c r="K1875" s="14"/>
    </row>
    <row r="1876" spans="2:11" ht="15">
      <c r="B1876" s="17">
        <v>43210</v>
      </c>
      <c r="C1876" s="18">
        <v>0.4895833333333333</v>
      </c>
      <c r="D1876" s="15"/>
      <c r="E1876">
        <v>14519.674964</v>
      </c>
      <c r="F1876" s="20"/>
      <c r="G1876">
        <v>9733.48047</v>
      </c>
      <c r="H1876" s="21"/>
      <c r="I1876" s="21"/>
      <c r="J1876">
        <f t="shared" si="29"/>
        <v>4786.194493999999</v>
      </c>
      <c r="K1876" s="14"/>
    </row>
    <row r="1877" spans="2:11" ht="15">
      <c r="B1877" s="17">
        <v>43210</v>
      </c>
      <c r="C1877" s="18">
        <v>0.5</v>
      </c>
      <c r="D1877" s="15"/>
      <c r="E1877">
        <v>14770.646849</v>
      </c>
      <c r="F1877" s="20"/>
      <c r="G1877">
        <v>9906.665365</v>
      </c>
      <c r="H1877" s="21"/>
      <c r="I1877" s="21"/>
      <c r="J1877">
        <f t="shared" si="29"/>
        <v>4863.981484</v>
      </c>
      <c r="K1877" s="14"/>
    </row>
    <row r="1878" spans="2:11" ht="15">
      <c r="B1878" s="17">
        <v>43210</v>
      </c>
      <c r="C1878" s="18">
        <v>0.5104166666666666</v>
      </c>
      <c r="D1878" s="15"/>
      <c r="E1878">
        <v>14992.535414</v>
      </c>
      <c r="F1878" s="20"/>
      <c r="G1878">
        <v>10060.812797</v>
      </c>
      <c r="H1878" s="21"/>
      <c r="I1878" s="21"/>
      <c r="J1878">
        <f t="shared" si="29"/>
        <v>4931.722616999999</v>
      </c>
      <c r="K1878" s="14"/>
    </row>
    <row r="1879" spans="2:11" ht="15">
      <c r="B1879" s="17">
        <v>43210</v>
      </c>
      <c r="C1879" s="18">
        <v>0.5208333333333334</v>
      </c>
      <c r="D1879" s="15"/>
      <c r="E1879">
        <v>15124.40771</v>
      </c>
      <c r="F1879" s="20"/>
      <c r="G1879">
        <v>10154.226018</v>
      </c>
      <c r="H1879" s="21"/>
      <c r="I1879" s="21"/>
      <c r="J1879">
        <f t="shared" si="29"/>
        <v>4970.181692</v>
      </c>
      <c r="K1879" s="14"/>
    </row>
    <row r="1880" spans="2:11" ht="15">
      <c r="B1880" s="17">
        <v>43210</v>
      </c>
      <c r="C1880" s="18">
        <v>0.53125</v>
      </c>
      <c r="D1880" s="15"/>
      <c r="E1880">
        <v>15086.174454</v>
      </c>
      <c r="F1880" s="20"/>
      <c r="G1880">
        <v>10132.252923</v>
      </c>
      <c r="H1880" s="21"/>
      <c r="I1880" s="21"/>
      <c r="J1880">
        <f t="shared" si="29"/>
        <v>4953.921531</v>
      </c>
      <c r="K1880" s="14"/>
    </row>
    <row r="1881" spans="2:11" ht="15">
      <c r="B1881" s="17">
        <v>43210</v>
      </c>
      <c r="C1881" s="18">
        <v>0.5416666666666666</v>
      </c>
      <c r="D1881" s="15"/>
      <c r="E1881">
        <v>14831.39513</v>
      </c>
      <c r="F1881" s="20"/>
      <c r="G1881">
        <v>9963.115714</v>
      </c>
      <c r="H1881" s="21"/>
      <c r="I1881" s="21"/>
      <c r="J1881">
        <f t="shared" si="29"/>
        <v>4868.279416000001</v>
      </c>
      <c r="K1881" s="14"/>
    </row>
    <row r="1882" spans="2:11" ht="15">
      <c r="B1882" s="17">
        <v>43210</v>
      </c>
      <c r="C1882" s="18">
        <v>0.5520833333333334</v>
      </c>
      <c r="D1882" s="15"/>
      <c r="E1882">
        <v>14427.007548</v>
      </c>
      <c r="F1882" s="20"/>
      <c r="G1882">
        <v>9691.886728</v>
      </c>
      <c r="H1882" s="21"/>
      <c r="I1882" s="21"/>
      <c r="J1882">
        <f t="shared" si="29"/>
        <v>4735.12082</v>
      </c>
      <c r="K1882" s="14"/>
    </row>
    <row r="1883" spans="2:11" ht="15">
      <c r="B1883" s="17">
        <v>43210</v>
      </c>
      <c r="C1883" s="18">
        <v>0.5625</v>
      </c>
      <c r="D1883" s="15"/>
      <c r="E1883">
        <v>14000.302664</v>
      </c>
      <c r="F1883" s="20"/>
      <c r="G1883">
        <v>9412.039607</v>
      </c>
      <c r="H1883" s="21"/>
      <c r="I1883" s="21"/>
      <c r="J1883">
        <f t="shared" si="29"/>
        <v>4588.263057</v>
      </c>
      <c r="K1883" s="14"/>
    </row>
    <row r="1884" spans="2:11" ht="15">
      <c r="B1884" s="17">
        <v>43210</v>
      </c>
      <c r="C1884" s="18">
        <v>0.5729166666666666</v>
      </c>
      <c r="D1884" s="15"/>
      <c r="E1884">
        <v>13547.380013</v>
      </c>
      <c r="F1884" s="20"/>
      <c r="G1884">
        <v>9105.839839</v>
      </c>
      <c r="H1884" s="21"/>
      <c r="I1884" s="21"/>
      <c r="J1884">
        <f t="shared" si="29"/>
        <v>4441.540174</v>
      </c>
      <c r="K1884" s="14"/>
    </row>
    <row r="1885" spans="2:11" ht="15">
      <c r="B1885" s="17">
        <v>43210</v>
      </c>
      <c r="C1885" s="18">
        <v>0.5833333333333334</v>
      </c>
      <c r="D1885" s="15"/>
      <c r="E1885">
        <v>13190.759122</v>
      </c>
      <c r="F1885" s="20"/>
      <c r="G1885">
        <v>8863.588905</v>
      </c>
      <c r="H1885" s="21"/>
      <c r="I1885" s="21"/>
      <c r="J1885">
        <f t="shared" si="29"/>
        <v>4327.170216999999</v>
      </c>
      <c r="K1885" s="14"/>
    </row>
    <row r="1886" spans="2:11" ht="15">
      <c r="B1886" s="17">
        <v>43210</v>
      </c>
      <c r="C1886" s="18">
        <v>0.59375</v>
      </c>
      <c r="D1886" s="15"/>
      <c r="E1886">
        <v>12927.092736</v>
      </c>
      <c r="F1886" s="20"/>
      <c r="G1886">
        <v>8683.264908</v>
      </c>
      <c r="H1886" s="21"/>
      <c r="I1886" s="21"/>
      <c r="J1886">
        <f t="shared" si="29"/>
        <v>4243.827828000001</v>
      </c>
      <c r="K1886" s="14"/>
    </row>
    <row r="1887" spans="2:11" ht="15">
      <c r="B1887" s="17">
        <v>43210</v>
      </c>
      <c r="C1887" s="18">
        <v>0.6041666666666666</v>
      </c>
      <c r="D1887" s="15"/>
      <c r="E1887">
        <v>12724.568895</v>
      </c>
      <c r="F1887" s="20"/>
      <c r="G1887">
        <v>8543.625476</v>
      </c>
      <c r="H1887" s="21"/>
      <c r="I1887" s="21"/>
      <c r="J1887">
        <f t="shared" si="29"/>
        <v>4180.943419000001</v>
      </c>
      <c r="K1887" s="14"/>
    </row>
    <row r="1888" spans="2:11" ht="15">
      <c r="B1888" s="17">
        <v>43210</v>
      </c>
      <c r="C1888" s="18">
        <v>0.6145833333333334</v>
      </c>
      <c r="D1888" s="15"/>
      <c r="E1888">
        <v>12577.364437</v>
      </c>
      <c r="F1888" s="20"/>
      <c r="G1888">
        <v>8441.048735</v>
      </c>
      <c r="H1888" s="21"/>
      <c r="I1888" s="21"/>
      <c r="J1888">
        <f t="shared" si="29"/>
        <v>4136.315702</v>
      </c>
      <c r="K1888" s="14"/>
    </row>
    <row r="1889" spans="2:11" ht="15">
      <c r="B1889" s="17">
        <v>43210</v>
      </c>
      <c r="C1889" s="18">
        <v>0.625</v>
      </c>
      <c r="D1889" s="15"/>
      <c r="E1889">
        <v>12456.717082</v>
      </c>
      <c r="F1889" s="20"/>
      <c r="G1889">
        <v>8356.335824</v>
      </c>
      <c r="H1889" s="21"/>
      <c r="I1889" s="21"/>
      <c r="J1889">
        <f t="shared" si="29"/>
        <v>4100.381257999999</v>
      </c>
      <c r="K1889" s="14"/>
    </row>
    <row r="1890" spans="2:11" ht="15">
      <c r="B1890" s="17">
        <v>43210</v>
      </c>
      <c r="C1890" s="18">
        <v>0.6354166666666666</v>
      </c>
      <c r="D1890" s="15"/>
      <c r="E1890">
        <v>12357.615008</v>
      </c>
      <c r="F1890" s="20"/>
      <c r="G1890">
        <v>8286.351762</v>
      </c>
      <c r="H1890" s="21"/>
      <c r="I1890" s="21"/>
      <c r="J1890">
        <f t="shared" si="29"/>
        <v>4071.2632460000004</v>
      </c>
      <c r="K1890" s="14"/>
    </row>
    <row r="1891" spans="2:11" ht="15">
      <c r="B1891" s="17">
        <v>43210</v>
      </c>
      <c r="C1891" s="18">
        <v>0.6458333333333334</v>
      </c>
      <c r="D1891" s="15"/>
      <c r="E1891">
        <v>12260.558277</v>
      </c>
      <c r="F1891" s="20"/>
      <c r="G1891">
        <v>8218.346911</v>
      </c>
      <c r="H1891" s="21"/>
      <c r="I1891" s="21"/>
      <c r="J1891">
        <f t="shared" si="29"/>
        <v>4042.2113659999995</v>
      </c>
      <c r="K1891" s="14"/>
    </row>
    <row r="1892" spans="2:11" ht="15">
      <c r="B1892" s="17">
        <v>43210</v>
      </c>
      <c r="C1892" s="18">
        <v>0.65625</v>
      </c>
      <c r="D1892" s="15"/>
      <c r="E1892">
        <v>12158.734331</v>
      </c>
      <c r="F1892" s="20"/>
      <c r="G1892">
        <v>8147.884648</v>
      </c>
      <c r="H1892" s="21"/>
      <c r="I1892" s="21"/>
      <c r="J1892">
        <f t="shared" si="29"/>
        <v>4010.8496829999995</v>
      </c>
      <c r="K1892" s="14"/>
    </row>
    <row r="1893" spans="2:11" ht="15">
      <c r="B1893" s="17">
        <v>43210</v>
      </c>
      <c r="C1893" s="18">
        <v>0.6666666666666666</v>
      </c>
      <c r="D1893" s="15"/>
      <c r="E1893">
        <v>12043.017109</v>
      </c>
      <c r="F1893" s="20"/>
      <c r="G1893">
        <v>8069.055291</v>
      </c>
      <c r="H1893" s="21"/>
      <c r="I1893" s="21"/>
      <c r="J1893">
        <f t="shared" si="29"/>
        <v>3973.9618180000007</v>
      </c>
      <c r="K1893" s="14"/>
    </row>
    <row r="1894" spans="2:11" ht="15">
      <c r="B1894" s="17">
        <v>43210</v>
      </c>
      <c r="C1894" s="18">
        <v>0.6770833333333334</v>
      </c>
      <c r="D1894" s="15"/>
      <c r="E1894">
        <v>11957.955593</v>
      </c>
      <c r="F1894" s="20"/>
      <c r="G1894">
        <v>8011.841921</v>
      </c>
      <c r="H1894" s="21"/>
      <c r="I1894" s="21"/>
      <c r="J1894">
        <f t="shared" si="29"/>
        <v>3946.1136720000004</v>
      </c>
      <c r="K1894" s="14"/>
    </row>
    <row r="1895" spans="2:11" ht="15">
      <c r="B1895" s="17">
        <v>43210</v>
      </c>
      <c r="C1895" s="18">
        <v>0.6875</v>
      </c>
      <c r="D1895" s="15"/>
      <c r="E1895">
        <v>11885.834251</v>
      </c>
      <c r="F1895" s="20"/>
      <c r="G1895">
        <v>7956.712158</v>
      </c>
      <c r="H1895" s="21"/>
      <c r="I1895" s="21"/>
      <c r="J1895">
        <f t="shared" si="29"/>
        <v>3929.122093</v>
      </c>
      <c r="K1895" s="14"/>
    </row>
    <row r="1896" spans="2:11" ht="15">
      <c r="B1896" s="17">
        <v>43210</v>
      </c>
      <c r="C1896" s="18">
        <v>0.6979166666666666</v>
      </c>
      <c r="D1896" s="15"/>
      <c r="E1896">
        <v>11958.801177</v>
      </c>
      <c r="F1896" s="20"/>
      <c r="G1896">
        <v>8007.56789</v>
      </c>
      <c r="H1896" s="21"/>
      <c r="I1896" s="21"/>
      <c r="J1896">
        <f t="shared" si="29"/>
        <v>3951.233286999999</v>
      </c>
      <c r="K1896" s="14"/>
    </row>
    <row r="1897" spans="2:11" ht="15">
      <c r="B1897" s="17">
        <v>43210</v>
      </c>
      <c r="C1897" s="18">
        <v>0.7083333333333334</v>
      </c>
      <c r="D1897" s="15"/>
      <c r="E1897">
        <v>12169.281603</v>
      </c>
      <c r="F1897" s="20"/>
      <c r="G1897">
        <v>8151.923132</v>
      </c>
      <c r="H1897" s="21"/>
      <c r="I1897" s="21"/>
      <c r="J1897">
        <f t="shared" si="29"/>
        <v>4017.3584709999996</v>
      </c>
      <c r="K1897" s="14"/>
    </row>
    <row r="1898" spans="2:11" ht="15">
      <c r="B1898" s="17">
        <v>43210</v>
      </c>
      <c r="C1898" s="18">
        <v>0.71875</v>
      </c>
      <c r="D1898" s="15"/>
      <c r="E1898">
        <v>12483.258392</v>
      </c>
      <c r="F1898" s="20"/>
      <c r="G1898">
        <v>8367.101092</v>
      </c>
      <c r="H1898" s="21"/>
      <c r="I1898" s="21"/>
      <c r="J1898">
        <f t="shared" si="29"/>
        <v>4116.157299999999</v>
      </c>
      <c r="K1898" s="14"/>
    </row>
    <row r="1899" spans="2:11" ht="15">
      <c r="B1899" s="17">
        <v>43210</v>
      </c>
      <c r="C1899" s="18">
        <v>0.7291666666666666</v>
      </c>
      <c r="D1899" s="15"/>
      <c r="E1899">
        <v>12848.349647</v>
      </c>
      <c r="F1899" s="20"/>
      <c r="G1899">
        <v>8618.321005</v>
      </c>
      <c r="H1899" s="21"/>
      <c r="I1899" s="21"/>
      <c r="J1899">
        <f t="shared" si="29"/>
        <v>4230.028641999999</v>
      </c>
      <c r="K1899" s="14"/>
    </row>
    <row r="1900" spans="2:11" ht="15">
      <c r="B1900" s="17">
        <v>43210</v>
      </c>
      <c r="C1900" s="18">
        <v>0.7395833333333334</v>
      </c>
      <c r="D1900" s="15"/>
      <c r="E1900">
        <v>13235.377563</v>
      </c>
      <c r="F1900" s="20"/>
      <c r="G1900">
        <v>8886.471862</v>
      </c>
      <c r="H1900" s="21"/>
      <c r="I1900" s="21"/>
      <c r="J1900">
        <f t="shared" si="29"/>
        <v>4348.905701</v>
      </c>
      <c r="K1900" s="14"/>
    </row>
    <row r="1901" spans="2:11" ht="15">
      <c r="B1901" s="17">
        <v>43210</v>
      </c>
      <c r="C1901" s="18">
        <v>0.75</v>
      </c>
      <c r="D1901" s="15"/>
      <c r="E1901">
        <v>13607.118682</v>
      </c>
      <c r="F1901" s="20"/>
      <c r="G1901">
        <v>9146.586404</v>
      </c>
      <c r="H1901" s="21"/>
      <c r="I1901" s="21"/>
      <c r="J1901">
        <f t="shared" si="29"/>
        <v>4460.532278000001</v>
      </c>
      <c r="K1901" s="14"/>
    </row>
    <row r="1902" spans="2:11" ht="15">
      <c r="B1902" s="17">
        <v>43210</v>
      </c>
      <c r="C1902" s="18">
        <v>0.7604166666666666</v>
      </c>
      <c r="D1902" s="15"/>
      <c r="E1902">
        <v>13949.961175</v>
      </c>
      <c r="F1902" s="20"/>
      <c r="G1902">
        <v>9388.630892</v>
      </c>
      <c r="H1902" s="21"/>
      <c r="I1902" s="21"/>
      <c r="J1902">
        <f t="shared" si="29"/>
        <v>4561.330283000001</v>
      </c>
      <c r="K1902" s="14"/>
    </row>
    <row r="1903" spans="2:11" ht="15">
      <c r="B1903" s="17">
        <v>43210</v>
      </c>
      <c r="C1903" s="18">
        <v>0.7708333333333334</v>
      </c>
      <c r="D1903" s="15"/>
      <c r="E1903">
        <v>14277.78625</v>
      </c>
      <c r="F1903" s="20"/>
      <c r="G1903">
        <v>9620.697389</v>
      </c>
      <c r="H1903" s="21"/>
      <c r="I1903" s="21"/>
      <c r="J1903">
        <f t="shared" si="29"/>
        <v>4657.088860999998</v>
      </c>
      <c r="K1903" s="14"/>
    </row>
    <row r="1904" spans="2:11" ht="15">
      <c r="B1904" s="17">
        <v>43210</v>
      </c>
      <c r="C1904" s="18">
        <v>0.78125</v>
      </c>
      <c r="D1904" s="15"/>
      <c r="E1904">
        <v>14585.05682</v>
      </c>
      <c r="F1904" s="20"/>
      <c r="G1904">
        <v>9837.822682</v>
      </c>
      <c r="H1904" s="21"/>
      <c r="I1904" s="21"/>
      <c r="J1904">
        <f t="shared" si="29"/>
        <v>4747.234138</v>
      </c>
      <c r="K1904" s="14"/>
    </row>
    <row r="1905" spans="2:11" ht="15">
      <c r="B1905" s="17">
        <v>43210</v>
      </c>
      <c r="C1905" s="18">
        <v>0.7916666666666666</v>
      </c>
      <c r="D1905" s="15"/>
      <c r="E1905">
        <v>14878.688739</v>
      </c>
      <c r="F1905" s="20"/>
      <c r="G1905">
        <v>10043.675032</v>
      </c>
      <c r="H1905" s="21"/>
      <c r="I1905" s="21"/>
      <c r="J1905">
        <f t="shared" si="29"/>
        <v>4835.013707</v>
      </c>
      <c r="K1905" s="14"/>
    </row>
    <row r="1906" spans="2:11" ht="15">
      <c r="B1906" s="17">
        <v>43210</v>
      </c>
      <c r="C1906" s="18">
        <v>0.8020833333333334</v>
      </c>
      <c r="D1906" s="15"/>
      <c r="E1906">
        <v>15114.010096</v>
      </c>
      <c r="F1906" s="20"/>
      <c r="G1906">
        <v>10208.094398</v>
      </c>
      <c r="H1906" s="21"/>
      <c r="I1906" s="21"/>
      <c r="J1906">
        <f t="shared" si="29"/>
        <v>4905.915698000001</v>
      </c>
      <c r="K1906" s="14"/>
    </row>
    <row r="1907" spans="2:11" ht="15">
      <c r="B1907" s="17">
        <v>43210</v>
      </c>
      <c r="C1907" s="18">
        <v>0.8125</v>
      </c>
      <c r="D1907" s="15"/>
      <c r="E1907">
        <v>15750.364906</v>
      </c>
      <c r="F1907" s="20"/>
      <c r="G1907">
        <v>10750.062892</v>
      </c>
      <c r="H1907" s="21"/>
      <c r="I1907" s="21"/>
      <c r="J1907">
        <f t="shared" si="29"/>
        <v>5000.302014000001</v>
      </c>
      <c r="K1907" s="14"/>
    </row>
    <row r="1908" spans="2:11" ht="15">
      <c r="B1908" s="17">
        <v>43210</v>
      </c>
      <c r="C1908" s="18">
        <v>0.8229166666666666</v>
      </c>
      <c r="D1908" s="15"/>
      <c r="E1908">
        <v>15752.214217</v>
      </c>
      <c r="F1908" s="20"/>
      <c r="G1908">
        <v>10753.037528</v>
      </c>
      <c r="H1908" s="21"/>
      <c r="I1908" s="21"/>
      <c r="J1908">
        <f t="shared" si="29"/>
        <v>4999.176689</v>
      </c>
      <c r="K1908" s="14"/>
    </row>
    <row r="1909" spans="2:11" ht="15">
      <c r="B1909" s="17">
        <v>43210</v>
      </c>
      <c r="C1909" s="18">
        <v>0.8333333333333334</v>
      </c>
      <c r="D1909" s="15"/>
      <c r="E1909">
        <v>15586.55012</v>
      </c>
      <c r="F1909" s="20"/>
      <c r="G1909">
        <v>10641.23341</v>
      </c>
      <c r="H1909" s="21"/>
      <c r="I1909" s="21"/>
      <c r="J1909">
        <f t="shared" si="29"/>
        <v>4945.316709999999</v>
      </c>
      <c r="K1909" s="14"/>
    </row>
    <row r="1910" spans="2:11" ht="15">
      <c r="B1910" s="17">
        <v>43210</v>
      </c>
      <c r="C1910" s="18">
        <v>0.84375</v>
      </c>
      <c r="D1910" s="15"/>
      <c r="E1910">
        <v>15316.174601</v>
      </c>
      <c r="F1910" s="20"/>
      <c r="G1910">
        <v>10457.596855</v>
      </c>
      <c r="H1910" s="21"/>
      <c r="I1910" s="21"/>
      <c r="J1910">
        <f t="shared" si="29"/>
        <v>4858.577746000001</v>
      </c>
      <c r="K1910" s="14"/>
    </row>
    <row r="1911" spans="2:11" ht="15">
      <c r="B1911" s="17">
        <v>43210</v>
      </c>
      <c r="C1911" s="18">
        <v>0.8541666666666666</v>
      </c>
      <c r="D1911" s="15"/>
      <c r="E1911">
        <v>14998.100274</v>
      </c>
      <c r="F1911" s="20"/>
      <c r="G1911">
        <v>10241.07442</v>
      </c>
      <c r="H1911" s="21"/>
      <c r="I1911" s="21"/>
      <c r="J1911">
        <f t="shared" si="29"/>
        <v>4757.0258539999995</v>
      </c>
      <c r="K1911" s="14"/>
    </row>
    <row r="1912" spans="2:11" ht="15">
      <c r="B1912" s="17">
        <v>43210</v>
      </c>
      <c r="C1912" s="18">
        <v>0.8645833333333334</v>
      </c>
      <c r="D1912" s="15"/>
      <c r="E1912">
        <v>14696.005537</v>
      </c>
      <c r="F1912" s="20"/>
      <c r="G1912">
        <v>10035.242776</v>
      </c>
      <c r="H1912" s="21"/>
      <c r="I1912" s="21"/>
      <c r="J1912">
        <f t="shared" si="29"/>
        <v>4660.762761</v>
      </c>
      <c r="K1912" s="14"/>
    </row>
    <row r="1913" spans="2:11" ht="15">
      <c r="B1913" s="17">
        <v>43210</v>
      </c>
      <c r="C1913" s="18">
        <v>0.875</v>
      </c>
      <c r="D1913" s="15"/>
      <c r="E1913">
        <v>14461.778159</v>
      </c>
      <c r="F1913" s="20"/>
      <c r="G1913">
        <v>9875.418703</v>
      </c>
      <c r="H1913" s="21"/>
      <c r="I1913" s="21"/>
      <c r="J1913">
        <f t="shared" si="29"/>
        <v>4586.359456</v>
      </c>
      <c r="K1913" s="14"/>
    </row>
    <row r="1914" spans="2:11" ht="15">
      <c r="B1914" s="17">
        <v>43210</v>
      </c>
      <c r="C1914" s="18">
        <v>0.8854166666666666</v>
      </c>
      <c r="D1914" s="15"/>
      <c r="E1914">
        <v>14256.674109</v>
      </c>
      <c r="F1914" s="20"/>
      <c r="G1914">
        <v>9735.142456</v>
      </c>
      <c r="H1914" s="21"/>
      <c r="I1914" s="21"/>
      <c r="J1914">
        <f t="shared" si="29"/>
        <v>4521.531653</v>
      </c>
      <c r="K1914" s="14"/>
    </row>
    <row r="1915" spans="2:11" ht="15">
      <c r="B1915" s="17">
        <v>43210</v>
      </c>
      <c r="C1915" s="18">
        <v>0.8958333333333334</v>
      </c>
      <c r="D1915" s="15"/>
      <c r="E1915">
        <v>14028.876901</v>
      </c>
      <c r="F1915" s="20"/>
      <c r="G1915">
        <v>9579.106468</v>
      </c>
      <c r="H1915" s="21"/>
      <c r="I1915" s="21"/>
      <c r="J1915">
        <f t="shared" si="29"/>
        <v>4449.770433</v>
      </c>
      <c r="K1915" s="14"/>
    </row>
    <row r="1916" spans="2:11" ht="15">
      <c r="B1916" s="17">
        <v>43210</v>
      </c>
      <c r="C1916" s="18">
        <v>0.90625</v>
      </c>
      <c r="D1916" s="15"/>
      <c r="E1916">
        <v>13713.403026</v>
      </c>
      <c r="F1916" s="20"/>
      <c r="G1916">
        <v>9362.895949</v>
      </c>
      <c r="H1916" s="21"/>
      <c r="I1916" s="21"/>
      <c r="J1916">
        <f t="shared" si="29"/>
        <v>4350.507077</v>
      </c>
      <c r="K1916" s="14"/>
    </row>
    <row r="1917" spans="2:11" ht="15">
      <c r="B1917" s="17">
        <v>43210</v>
      </c>
      <c r="C1917" s="18">
        <v>0.9166666666666666</v>
      </c>
      <c r="D1917" s="15"/>
      <c r="E1917">
        <v>14174.161801</v>
      </c>
      <c r="F1917" s="20"/>
      <c r="G1917">
        <v>9801.138543</v>
      </c>
      <c r="H1917" s="21"/>
      <c r="I1917" s="21"/>
      <c r="J1917">
        <f t="shared" si="29"/>
        <v>4373.023258000001</v>
      </c>
      <c r="K1917" s="14"/>
    </row>
    <row r="1918" spans="2:11" ht="15">
      <c r="B1918" s="17">
        <v>43210</v>
      </c>
      <c r="C1918" s="18">
        <v>0.9270833333333334</v>
      </c>
      <c r="D1918" s="15"/>
      <c r="E1918">
        <v>14138.079608</v>
      </c>
      <c r="F1918" s="20"/>
      <c r="G1918">
        <v>9845.927808</v>
      </c>
      <c r="H1918" s="21"/>
      <c r="I1918" s="21"/>
      <c r="J1918">
        <f t="shared" si="29"/>
        <v>4292.1518</v>
      </c>
      <c r="K1918" s="14"/>
    </row>
    <row r="1919" spans="2:11" ht="15">
      <c r="B1919" s="17">
        <v>43210</v>
      </c>
      <c r="C1919" s="18">
        <v>0.9375</v>
      </c>
      <c r="D1919" s="15"/>
      <c r="E1919">
        <v>13515.696223</v>
      </c>
      <c r="F1919" s="20"/>
      <c r="G1919">
        <v>9419.809903</v>
      </c>
      <c r="H1919" s="21"/>
      <c r="I1919" s="21"/>
      <c r="J1919">
        <f t="shared" si="29"/>
        <v>4095.8863200000014</v>
      </c>
      <c r="K1919" s="14"/>
    </row>
    <row r="1920" spans="2:11" ht="15">
      <c r="B1920" s="17">
        <v>43210</v>
      </c>
      <c r="C1920" s="18">
        <v>0.9479166666666666</v>
      </c>
      <c r="D1920" s="15"/>
      <c r="E1920">
        <v>12847.288714</v>
      </c>
      <c r="F1920" s="20"/>
      <c r="G1920">
        <v>8962.586715</v>
      </c>
      <c r="H1920" s="21"/>
      <c r="I1920" s="21"/>
      <c r="J1920">
        <f t="shared" si="29"/>
        <v>3884.701999000001</v>
      </c>
      <c r="K1920" s="14"/>
    </row>
    <row r="1921" spans="2:11" ht="15">
      <c r="B1921" s="17">
        <v>43210</v>
      </c>
      <c r="C1921" s="18">
        <v>0.9583333333333334</v>
      </c>
      <c r="D1921" s="15"/>
      <c r="E1921">
        <v>12098.528653</v>
      </c>
      <c r="F1921" s="20"/>
      <c r="G1921">
        <v>8442.687545</v>
      </c>
      <c r="H1921" s="21"/>
      <c r="I1921" s="21"/>
      <c r="J1921">
        <f t="shared" si="29"/>
        <v>3655.8411079999987</v>
      </c>
      <c r="K1921" s="14"/>
    </row>
    <row r="1922" spans="2:11" ht="15">
      <c r="B1922" s="17">
        <v>43210</v>
      </c>
      <c r="C1922" s="18">
        <v>0.96875</v>
      </c>
      <c r="D1922" s="15"/>
      <c r="E1922">
        <v>11408.739258</v>
      </c>
      <c r="F1922" s="20"/>
      <c r="G1922">
        <v>7971.756247</v>
      </c>
      <c r="H1922" s="21"/>
      <c r="I1922" s="21"/>
      <c r="J1922">
        <f t="shared" si="29"/>
        <v>3436.9830109999994</v>
      </c>
      <c r="K1922" s="14"/>
    </row>
    <row r="1923" spans="2:11" ht="15">
      <c r="B1923" s="17">
        <v>43210</v>
      </c>
      <c r="C1923" s="18">
        <v>0.9791666666666666</v>
      </c>
      <c r="D1923" s="15"/>
      <c r="E1923">
        <v>10657.645124</v>
      </c>
      <c r="F1923" s="20"/>
      <c r="G1923">
        <v>7451.100475</v>
      </c>
      <c r="H1923" s="21"/>
      <c r="I1923" s="21"/>
      <c r="J1923">
        <f t="shared" si="29"/>
        <v>3206.5446490000004</v>
      </c>
      <c r="K1923" s="14"/>
    </row>
    <row r="1924" spans="2:11" ht="15">
      <c r="B1924" s="17">
        <v>43210</v>
      </c>
      <c r="C1924" s="18">
        <v>0.9895833333333334</v>
      </c>
      <c r="D1924" s="15"/>
      <c r="E1924">
        <v>9946.437976</v>
      </c>
      <c r="F1924" s="20"/>
      <c r="G1924">
        <v>6962.386451</v>
      </c>
      <c r="H1924" s="21"/>
      <c r="I1924" s="21"/>
      <c r="J1924">
        <f t="shared" si="29"/>
        <v>2984.051524999999</v>
      </c>
      <c r="K1924" s="14"/>
    </row>
    <row r="1925" spans="2:11" ht="15">
      <c r="B1925" s="17">
        <v>43211</v>
      </c>
      <c r="C1925" s="18">
        <v>0</v>
      </c>
      <c r="D1925" s="15"/>
      <c r="E1925">
        <v>9093.324618</v>
      </c>
      <c r="F1925" s="20"/>
      <c r="G1925">
        <v>6326.148409</v>
      </c>
      <c r="H1925" s="21"/>
      <c r="I1925" s="21"/>
      <c r="J1925">
        <f t="shared" si="29"/>
        <v>2767.176209</v>
      </c>
      <c r="K1925" s="14"/>
    </row>
    <row r="1926" spans="2:11" ht="15">
      <c r="B1926" s="17">
        <v>43211</v>
      </c>
      <c r="C1926" s="18">
        <v>0.010416666666666666</v>
      </c>
      <c r="D1926" s="15"/>
      <c r="E1926">
        <v>8578.869025</v>
      </c>
      <c r="F1926" s="20"/>
      <c r="G1926">
        <v>5949.803439</v>
      </c>
      <c r="H1926" s="21"/>
      <c r="I1926" s="21"/>
      <c r="J1926">
        <f aca="true" t="shared" si="30" ref="J1926:J1989">SUM(E1926-G1926)</f>
        <v>2629.0655859999997</v>
      </c>
      <c r="K1926" s="14"/>
    </row>
    <row r="1927" spans="2:11" ht="15">
      <c r="B1927" s="17">
        <v>43211</v>
      </c>
      <c r="C1927" s="18">
        <v>0.020833333333333332</v>
      </c>
      <c r="D1927" s="15"/>
      <c r="E1927">
        <v>8116.380021</v>
      </c>
      <c r="F1927" s="20"/>
      <c r="G1927">
        <v>5608.929212</v>
      </c>
      <c r="H1927" s="21"/>
      <c r="I1927" s="21"/>
      <c r="J1927">
        <f t="shared" si="30"/>
        <v>2507.450809</v>
      </c>
      <c r="K1927" s="14"/>
    </row>
    <row r="1928" spans="2:11" ht="15">
      <c r="B1928" s="17">
        <v>43211</v>
      </c>
      <c r="C1928" s="18">
        <v>0.03125</v>
      </c>
      <c r="D1928" s="15"/>
      <c r="E1928">
        <v>7756.412189</v>
      </c>
      <c r="F1928" s="20"/>
      <c r="G1928">
        <v>5350.523206</v>
      </c>
      <c r="H1928" s="21"/>
      <c r="I1928" s="21"/>
      <c r="J1928">
        <f t="shared" si="30"/>
        <v>2405.888983</v>
      </c>
      <c r="K1928" s="14"/>
    </row>
    <row r="1929" spans="2:11" ht="15">
      <c r="B1929" s="17">
        <v>43211</v>
      </c>
      <c r="C1929" s="18">
        <v>0.041666666666666664</v>
      </c>
      <c r="D1929" s="15"/>
      <c r="E1929">
        <v>7331.917378</v>
      </c>
      <c r="F1929" s="20"/>
      <c r="G1929">
        <v>5044.21773</v>
      </c>
      <c r="H1929" s="21"/>
      <c r="I1929" s="21"/>
      <c r="J1929">
        <f t="shared" si="30"/>
        <v>2287.699648</v>
      </c>
      <c r="K1929" s="14"/>
    </row>
    <row r="1930" spans="2:11" ht="15">
      <c r="B1930" s="17">
        <v>43211</v>
      </c>
      <c r="C1930" s="18">
        <v>0.052083333333333336</v>
      </c>
      <c r="D1930" s="15"/>
      <c r="E1930">
        <v>6951.396738</v>
      </c>
      <c r="F1930" s="20"/>
      <c r="G1930">
        <v>4776.54692</v>
      </c>
      <c r="H1930" s="21"/>
      <c r="I1930" s="21"/>
      <c r="J1930">
        <f t="shared" si="30"/>
        <v>2174.8498180000006</v>
      </c>
      <c r="K1930" s="14"/>
    </row>
    <row r="1931" spans="2:11" ht="15">
      <c r="B1931" s="17">
        <v>43211</v>
      </c>
      <c r="C1931" s="18">
        <v>0.0625</v>
      </c>
      <c r="D1931" s="15"/>
      <c r="E1931">
        <v>6558.289701</v>
      </c>
      <c r="F1931" s="20"/>
      <c r="G1931">
        <v>4496.25517</v>
      </c>
      <c r="H1931" s="21"/>
      <c r="I1931" s="21"/>
      <c r="J1931">
        <f t="shared" si="30"/>
        <v>2062.0345309999993</v>
      </c>
      <c r="K1931" s="14"/>
    </row>
    <row r="1932" spans="2:11" ht="15">
      <c r="B1932" s="17">
        <v>43211</v>
      </c>
      <c r="C1932" s="18">
        <v>0.07291666666666667</v>
      </c>
      <c r="D1932" s="15"/>
      <c r="E1932">
        <v>6171.818599</v>
      </c>
      <c r="F1932" s="20"/>
      <c r="G1932">
        <v>4216.876915</v>
      </c>
      <c r="H1932" s="21"/>
      <c r="I1932" s="21"/>
      <c r="J1932">
        <f t="shared" si="30"/>
        <v>1954.9416840000004</v>
      </c>
      <c r="K1932" s="14"/>
    </row>
    <row r="1933" spans="2:11" ht="15">
      <c r="B1933" s="17">
        <v>43211</v>
      </c>
      <c r="C1933" s="18">
        <v>0.08333333333333333</v>
      </c>
      <c r="D1933" s="15"/>
      <c r="E1933">
        <v>5972.867277</v>
      </c>
      <c r="F1933" s="20"/>
      <c r="G1933">
        <v>4082.407774</v>
      </c>
      <c r="H1933" s="21"/>
      <c r="I1933" s="21"/>
      <c r="J1933">
        <f t="shared" si="30"/>
        <v>1890.4595030000005</v>
      </c>
      <c r="K1933" s="14"/>
    </row>
    <row r="1934" spans="2:11" ht="15">
      <c r="B1934" s="17">
        <v>43211</v>
      </c>
      <c r="C1934" s="18">
        <v>0.09375</v>
      </c>
      <c r="D1934" s="15"/>
      <c r="E1934">
        <v>5831.786584</v>
      </c>
      <c r="F1934" s="20"/>
      <c r="G1934">
        <v>3987.50637</v>
      </c>
      <c r="H1934" s="21"/>
      <c r="I1934" s="21"/>
      <c r="J1934">
        <f t="shared" si="30"/>
        <v>1844.2802140000003</v>
      </c>
      <c r="K1934" s="14"/>
    </row>
    <row r="1935" spans="2:11" ht="15">
      <c r="B1935" s="17">
        <v>43211</v>
      </c>
      <c r="C1935" s="18">
        <v>0.10416666666666667</v>
      </c>
      <c r="D1935" s="15"/>
      <c r="E1935">
        <v>5730.019764</v>
      </c>
      <c r="F1935" s="20"/>
      <c r="G1935">
        <v>3919.199371</v>
      </c>
      <c r="H1935" s="21"/>
      <c r="I1935" s="21"/>
      <c r="J1935">
        <f t="shared" si="30"/>
        <v>1810.8203929999995</v>
      </c>
      <c r="K1935" s="14"/>
    </row>
    <row r="1936" spans="2:11" ht="15">
      <c r="B1936" s="17">
        <v>43211</v>
      </c>
      <c r="C1936" s="18">
        <v>0.11458333333333333</v>
      </c>
      <c r="D1936" s="15"/>
      <c r="E1936">
        <v>5654.50592</v>
      </c>
      <c r="F1936" s="20"/>
      <c r="G1936">
        <v>3868.211742</v>
      </c>
      <c r="H1936" s="21"/>
      <c r="I1936" s="21"/>
      <c r="J1936">
        <f t="shared" si="30"/>
        <v>1786.2941779999996</v>
      </c>
      <c r="K1936" s="14"/>
    </row>
    <row r="1937" spans="2:11" ht="15">
      <c r="B1937" s="17">
        <v>43211</v>
      </c>
      <c r="C1937" s="18">
        <v>0.125</v>
      </c>
      <c r="D1937" s="15"/>
      <c r="E1937">
        <v>5604.750083</v>
      </c>
      <c r="F1937" s="20"/>
      <c r="G1937">
        <v>3833.984206</v>
      </c>
      <c r="H1937" s="21"/>
      <c r="I1937" s="21"/>
      <c r="J1937">
        <f t="shared" si="30"/>
        <v>1770.7658769999998</v>
      </c>
      <c r="K1937" s="14"/>
    </row>
    <row r="1938" spans="2:11" ht="15">
      <c r="B1938" s="17">
        <v>43211</v>
      </c>
      <c r="C1938" s="18">
        <v>0.13541666666666666</v>
      </c>
      <c r="D1938" s="15"/>
      <c r="E1938">
        <v>5562.81951</v>
      </c>
      <c r="F1938" s="20"/>
      <c r="G1938">
        <v>3804.477325</v>
      </c>
      <c r="H1938" s="21"/>
      <c r="I1938" s="21"/>
      <c r="J1938">
        <f t="shared" si="30"/>
        <v>1758.3421850000004</v>
      </c>
      <c r="K1938" s="14"/>
    </row>
    <row r="1939" spans="2:11" ht="15">
      <c r="B1939" s="17">
        <v>43211</v>
      </c>
      <c r="C1939" s="18">
        <v>0.14583333333333334</v>
      </c>
      <c r="D1939" s="15"/>
      <c r="E1939">
        <v>5530.898062</v>
      </c>
      <c r="F1939" s="20"/>
      <c r="G1939">
        <v>3781.560817</v>
      </c>
      <c r="H1939" s="21"/>
      <c r="I1939" s="21"/>
      <c r="J1939">
        <f t="shared" si="30"/>
        <v>1749.3372450000002</v>
      </c>
      <c r="K1939" s="14"/>
    </row>
    <row r="1940" spans="2:11" ht="15">
      <c r="B1940" s="17">
        <v>43211</v>
      </c>
      <c r="C1940" s="18">
        <v>0.15625</v>
      </c>
      <c r="D1940" s="15"/>
      <c r="E1940">
        <v>5575.31901</v>
      </c>
      <c r="F1940" s="20"/>
      <c r="G1940">
        <v>3819.149137</v>
      </c>
      <c r="H1940" s="21"/>
      <c r="I1940" s="21"/>
      <c r="J1940">
        <f t="shared" si="30"/>
        <v>1756.1698730000003</v>
      </c>
      <c r="K1940" s="14"/>
    </row>
    <row r="1941" spans="2:11" ht="15">
      <c r="B1941" s="17">
        <v>43211</v>
      </c>
      <c r="C1941" s="18">
        <v>0.16666666666666666</v>
      </c>
      <c r="D1941" s="15"/>
      <c r="E1941">
        <v>5653.961051</v>
      </c>
      <c r="F1941" s="20"/>
      <c r="G1941">
        <v>3884.676267</v>
      </c>
      <c r="H1941" s="21"/>
      <c r="I1941" s="21"/>
      <c r="J1941">
        <f t="shared" si="30"/>
        <v>1769.2847840000004</v>
      </c>
      <c r="K1941" s="14"/>
    </row>
    <row r="1942" spans="2:11" ht="15">
      <c r="B1942" s="17">
        <v>43211</v>
      </c>
      <c r="C1942" s="18">
        <v>0.17708333333333334</v>
      </c>
      <c r="D1942" s="15"/>
      <c r="E1942">
        <v>5776.978487</v>
      </c>
      <c r="F1942" s="20"/>
      <c r="G1942">
        <v>3984.886462</v>
      </c>
      <c r="H1942" s="21"/>
      <c r="I1942" s="21"/>
      <c r="J1942">
        <f t="shared" si="30"/>
        <v>1792.0920250000004</v>
      </c>
      <c r="K1942" s="14"/>
    </row>
    <row r="1943" spans="2:11" ht="15">
      <c r="B1943" s="17">
        <v>43211</v>
      </c>
      <c r="C1943" s="18">
        <v>0.1875</v>
      </c>
      <c r="D1943" s="15"/>
      <c r="E1943">
        <v>5842.009483</v>
      </c>
      <c r="F1943" s="20"/>
      <c r="G1943">
        <v>4037.321055</v>
      </c>
      <c r="H1943" s="21"/>
      <c r="I1943" s="21"/>
      <c r="J1943">
        <f t="shared" si="30"/>
        <v>1804.688428</v>
      </c>
      <c r="K1943" s="14"/>
    </row>
    <row r="1944" spans="2:11" ht="15">
      <c r="B1944" s="17">
        <v>43211</v>
      </c>
      <c r="C1944" s="18">
        <v>0.19791666666666666</v>
      </c>
      <c r="D1944" s="15"/>
      <c r="E1944">
        <v>6188.258762</v>
      </c>
      <c r="F1944" s="20"/>
      <c r="G1944">
        <v>4319.059698</v>
      </c>
      <c r="H1944" s="21"/>
      <c r="I1944" s="21"/>
      <c r="J1944">
        <f t="shared" si="30"/>
        <v>1869.1990640000004</v>
      </c>
      <c r="K1944" s="14"/>
    </row>
    <row r="1945" spans="2:11" ht="15">
      <c r="B1945" s="17">
        <v>43211</v>
      </c>
      <c r="C1945" s="18">
        <v>0.20833333333333334</v>
      </c>
      <c r="D1945" s="15"/>
      <c r="E1945">
        <v>5927.350005</v>
      </c>
      <c r="F1945" s="20"/>
      <c r="G1945">
        <v>4064.294092</v>
      </c>
      <c r="H1945" s="21"/>
      <c r="I1945" s="21"/>
      <c r="J1945">
        <f t="shared" si="30"/>
        <v>1863.0559130000001</v>
      </c>
      <c r="K1945" s="14"/>
    </row>
    <row r="1946" spans="2:11" ht="15">
      <c r="B1946" s="17">
        <v>43211</v>
      </c>
      <c r="C1946" s="18">
        <v>0.21875</v>
      </c>
      <c r="D1946" s="15"/>
      <c r="E1946">
        <v>6190.689806</v>
      </c>
      <c r="F1946" s="20"/>
      <c r="G1946">
        <v>4273.576312</v>
      </c>
      <c r="H1946" s="21"/>
      <c r="I1946" s="21"/>
      <c r="J1946">
        <f t="shared" si="30"/>
        <v>1917.1134940000002</v>
      </c>
      <c r="K1946" s="14"/>
    </row>
    <row r="1947" spans="2:11" ht="15">
      <c r="B1947" s="17">
        <v>43211</v>
      </c>
      <c r="C1947" s="18">
        <v>0.22916666666666666</v>
      </c>
      <c r="D1947" s="15"/>
      <c r="E1947">
        <v>6335.73283</v>
      </c>
      <c r="F1947" s="20"/>
      <c r="G1947">
        <v>4379.000615</v>
      </c>
      <c r="H1947" s="21"/>
      <c r="I1947" s="21"/>
      <c r="J1947">
        <f t="shared" si="30"/>
        <v>1956.732215</v>
      </c>
      <c r="K1947" s="14"/>
    </row>
    <row r="1948" spans="2:11" ht="15">
      <c r="B1948" s="17">
        <v>43211</v>
      </c>
      <c r="C1948" s="18">
        <v>0.23958333333333334</v>
      </c>
      <c r="D1948" s="15"/>
      <c r="E1948">
        <v>5935.959641</v>
      </c>
      <c r="F1948" s="20"/>
      <c r="G1948">
        <v>4028.354985</v>
      </c>
      <c r="H1948" s="21"/>
      <c r="I1948" s="21"/>
      <c r="J1948">
        <f t="shared" si="30"/>
        <v>1907.6046560000004</v>
      </c>
      <c r="K1948" s="14"/>
    </row>
    <row r="1949" spans="2:11" ht="15">
      <c r="B1949" s="17">
        <v>43211</v>
      </c>
      <c r="C1949" s="18">
        <v>0.25</v>
      </c>
      <c r="D1949" s="15"/>
      <c r="E1949">
        <v>5591.907101</v>
      </c>
      <c r="F1949" s="20"/>
      <c r="G1949">
        <v>3711.484271</v>
      </c>
      <c r="H1949" s="21"/>
      <c r="I1949" s="21"/>
      <c r="J1949">
        <f t="shared" si="30"/>
        <v>1880.42283</v>
      </c>
      <c r="K1949" s="14"/>
    </row>
    <row r="1950" spans="2:11" ht="15">
      <c r="B1950" s="17">
        <v>43211</v>
      </c>
      <c r="C1950" s="18">
        <v>0.2604166666666667</v>
      </c>
      <c r="D1950" s="15"/>
      <c r="E1950">
        <v>5953.396366</v>
      </c>
      <c r="F1950" s="20"/>
      <c r="G1950">
        <v>3959.071466</v>
      </c>
      <c r="H1950" s="21"/>
      <c r="I1950" s="21"/>
      <c r="J1950">
        <f t="shared" si="30"/>
        <v>1994.3249</v>
      </c>
      <c r="K1950" s="14"/>
    </row>
    <row r="1951" spans="2:11" ht="15">
      <c r="B1951" s="17">
        <v>43211</v>
      </c>
      <c r="C1951" s="18">
        <v>0.2708333333333333</v>
      </c>
      <c r="D1951" s="15"/>
      <c r="E1951">
        <v>6434.060163</v>
      </c>
      <c r="F1951" s="20"/>
      <c r="G1951">
        <v>4286.38703</v>
      </c>
      <c r="H1951" s="21"/>
      <c r="I1951" s="21"/>
      <c r="J1951">
        <f t="shared" si="30"/>
        <v>2147.6731330000002</v>
      </c>
      <c r="K1951" s="14"/>
    </row>
    <row r="1952" spans="2:11" ht="15">
      <c r="B1952" s="17">
        <v>43211</v>
      </c>
      <c r="C1952" s="18">
        <v>0.28125</v>
      </c>
      <c r="D1952" s="15"/>
      <c r="E1952">
        <v>7057.134396</v>
      </c>
      <c r="F1952" s="20"/>
      <c r="G1952">
        <v>4707.918356</v>
      </c>
      <c r="H1952" s="21"/>
      <c r="I1952" s="21"/>
      <c r="J1952">
        <f t="shared" si="30"/>
        <v>2349.2160400000002</v>
      </c>
      <c r="K1952" s="14"/>
    </row>
    <row r="1953" spans="2:11" ht="15">
      <c r="B1953" s="17">
        <v>43211</v>
      </c>
      <c r="C1953" s="18">
        <v>0.2916666666666667</v>
      </c>
      <c r="D1953" s="15"/>
      <c r="E1953">
        <v>7827.356934</v>
      </c>
      <c r="F1953" s="20"/>
      <c r="G1953">
        <v>5226.171807</v>
      </c>
      <c r="H1953" s="21"/>
      <c r="I1953" s="21"/>
      <c r="J1953">
        <f t="shared" si="30"/>
        <v>2601.1851270000006</v>
      </c>
      <c r="K1953" s="14"/>
    </row>
    <row r="1954" spans="2:11" ht="15">
      <c r="B1954" s="17">
        <v>43211</v>
      </c>
      <c r="C1954" s="18">
        <v>0.3020833333333333</v>
      </c>
      <c r="D1954" s="15"/>
      <c r="E1954">
        <v>8702.263973</v>
      </c>
      <c r="F1954" s="20"/>
      <c r="G1954">
        <v>5813.243838</v>
      </c>
      <c r="H1954" s="21"/>
      <c r="I1954" s="21"/>
      <c r="J1954">
        <f t="shared" si="30"/>
        <v>2889.020134999999</v>
      </c>
      <c r="K1954" s="14"/>
    </row>
    <row r="1955" spans="2:11" ht="15">
      <c r="B1955" s="17">
        <v>43211</v>
      </c>
      <c r="C1955" s="18">
        <v>0.3125</v>
      </c>
      <c r="D1955" s="15"/>
      <c r="E1955">
        <v>9625.014956</v>
      </c>
      <c r="F1955" s="20"/>
      <c r="G1955">
        <v>6432.082228</v>
      </c>
      <c r="H1955" s="21"/>
      <c r="I1955" s="21"/>
      <c r="J1955">
        <f t="shared" si="30"/>
        <v>3192.9327280000007</v>
      </c>
      <c r="K1955" s="14"/>
    </row>
    <row r="1956" spans="2:11" ht="15">
      <c r="B1956" s="17">
        <v>43211</v>
      </c>
      <c r="C1956" s="18">
        <v>0.3229166666666667</v>
      </c>
      <c r="D1956" s="15"/>
      <c r="E1956">
        <v>10555.347308</v>
      </c>
      <c r="F1956" s="20"/>
      <c r="G1956">
        <v>7056.72859</v>
      </c>
      <c r="H1956" s="21"/>
      <c r="I1956" s="21"/>
      <c r="J1956">
        <f t="shared" si="30"/>
        <v>3498.6187180000006</v>
      </c>
      <c r="K1956" s="14"/>
    </row>
    <row r="1957" spans="2:11" ht="15">
      <c r="B1957" s="17">
        <v>43211</v>
      </c>
      <c r="C1957" s="18">
        <v>0.3333333333333333</v>
      </c>
      <c r="D1957" s="15"/>
      <c r="E1957">
        <v>11439.212457</v>
      </c>
      <c r="F1957" s="20"/>
      <c r="G1957">
        <v>7651.798807</v>
      </c>
      <c r="H1957" s="21"/>
      <c r="I1957" s="21"/>
      <c r="J1957">
        <f t="shared" si="30"/>
        <v>3787.4136499999995</v>
      </c>
      <c r="K1957" s="14"/>
    </row>
    <row r="1958" spans="2:11" ht="15">
      <c r="B1958" s="17">
        <v>43211</v>
      </c>
      <c r="C1958" s="18">
        <v>0.34375</v>
      </c>
      <c r="D1958" s="15"/>
      <c r="E1958">
        <v>12252.430917</v>
      </c>
      <c r="F1958" s="20"/>
      <c r="G1958">
        <v>8200.636122</v>
      </c>
      <c r="H1958" s="21"/>
      <c r="I1958" s="21"/>
      <c r="J1958">
        <f t="shared" si="30"/>
        <v>4051.794795</v>
      </c>
      <c r="K1958" s="14"/>
    </row>
    <row r="1959" spans="2:11" ht="15">
      <c r="B1959" s="17">
        <v>43211</v>
      </c>
      <c r="C1959" s="18">
        <v>0.3541666666666667</v>
      </c>
      <c r="D1959" s="15"/>
      <c r="E1959">
        <v>12961.184384</v>
      </c>
      <c r="F1959" s="20"/>
      <c r="G1959">
        <v>8680.075005</v>
      </c>
      <c r="H1959" s="21"/>
      <c r="I1959" s="21"/>
      <c r="J1959">
        <f t="shared" si="30"/>
        <v>4281.1093789999995</v>
      </c>
      <c r="K1959" s="14"/>
    </row>
    <row r="1960" spans="2:11" ht="15">
      <c r="B1960" s="17">
        <v>43211</v>
      </c>
      <c r="C1960" s="18">
        <v>0.3645833333333333</v>
      </c>
      <c r="D1960" s="15"/>
      <c r="E1960">
        <v>13545.631248</v>
      </c>
      <c r="F1960" s="20"/>
      <c r="G1960">
        <v>9076.328162</v>
      </c>
      <c r="H1960" s="21"/>
      <c r="I1960" s="21"/>
      <c r="J1960">
        <f t="shared" si="30"/>
        <v>4469.303086</v>
      </c>
      <c r="K1960" s="14"/>
    </row>
    <row r="1961" spans="2:11" ht="15">
      <c r="B1961" s="17">
        <v>43211</v>
      </c>
      <c r="C1961" s="18">
        <v>0.375</v>
      </c>
      <c r="D1961" s="15"/>
      <c r="E1961">
        <v>13990.757619</v>
      </c>
      <c r="F1961" s="20"/>
      <c r="G1961">
        <v>9378.784675</v>
      </c>
      <c r="H1961" s="21"/>
      <c r="I1961" s="21"/>
      <c r="J1961">
        <f t="shared" si="30"/>
        <v>4611.972943999999</v>
      </c>
      <c r="K1961" s="14"/>
    </row>
    <row r="1962" spans="2:11" ht="15">
      <c r="B1962" s="17">
        <v>43211</v>
      </c>
      <c r="C1962" s="18">
        <v>0.3854166666666667</v>
      </c>
      <c r="D1962" s="15"/>
      <c r="E1962">
        <v>14330.698736</v>
      </c>
      <c r="F1962" s="20"/>
      <c r="G1962">
        <v>9610.541175</v>
      </c>
      <c r="H1962" s="21"/>
      <c r="I1962" s="21"/>
      <c r="J1962">
        <f t="shared" si="30"/>
        <v>4720.157561</v>
      </c>
      <c r="K1962" s="14"/>
    </row>
    <row r="1963" spans="2:11" ht="15">
      <c r="B1963" s="17">
        <v>43211</v>
      </c>
      <c r="C1963" s="18">
        <v>0.3958333333333333</v>
      </c>
      <c r="D1963" s="15"/>
      <c r="E1963">
        <v>14611.576177</v>
      </c>
      <c r="F1963" s="20"/>
      <c r="G1963">
        <v>9802.562556</v>
      </c>
      <c r="H1963" s="21"/>
      <c r="I1963" s="21"/>
      <c r="J1963">
        <f t="shared" si="30"/>
        <v>4809.013621</v>
      </c>
      <c r="K1963" s="14"/>
    </row>
    <row r="1964" spans="2:11" ht="15">
      <c r="B1964" s="17">
        <v>43211</v>
      </c>
      <c r="C1964" s="18">
        <v>0.40625</v>
      </c>
      <c r="D1964" s="15"/>
      <c r="E1964">
        <v>14865.164111</v>
      </c>
      <c r="F1964" s="20"/>
      <c r="G1964">
        <v>9976.269188</v>
      </c>
      <c r="H1964" s="21"/>
      <c r="I1964" s="21"/>
      <c r="J1964">
        <f t="shared" si="30"/>
        <v>4888.894923</v>
      </c>
      <c r="K1964" s="14"/>
    </row>
    <row r="1965" spans="2:11" ht="15">
      <c r="B1965" s="17">
        <v>43211</v>
      </c>
      <c r="C1965" s="18">
        <v>0.4166666666666667</v>
      </c>
      <c r="D1965" s="15"/>
      <c r="E1965">
        <v>15141.537801</v>
      </c>
      <c r="F1965" s="20"/>
      <c r="G1965">
        <v>10165.455452</v>
      </c>
      <c r="H1965" s="21"/>
      <c r="I1965" s="21"/>
      <c r="J1965">
        <f t="shared" si="30"/>
        <v>4976.082349</v>
      </c>
      <c r="K1965" s="14"/>
    </row>
    <row r="1966" spans="2:11" ht="15">
      <c r="B1966" s="17">
        <v>43211</v>
      </c>
      <c r="C1966" s="18">
        <v>0.4270833333333333</v>
      </c>
      <c r="D1966" s="15"/>
      <c r="E1966">
        <v>15414.827107</v>
      </c>
      <c r="F1966" s="20"/>
      <c r="G1966">
        <v>10352.557794</v>
      </c>
      <c r="H1966" s="21"/>
      <c r="I1966" s="21"/>
      <c r="J1966">
        <f t="shared" si="30"/>
        <v>5062.269312999999</v>
      </c>
      <c r="K1966" s="14"/>
    </row>
    <row r="1967" spans="2:11" ht="15">
      <c r="B1967" s="17">
        <v>43211</v>
      </c>
      <c r="C1967" s="18">
        <v>0.4375</v>
      </c>
      <c r="D1967" s="15"/>
      <c r="E1967">
        <v>15677.54318</v>
      </c>
      <c r="F1967" s="20"/>
      <c r="G1967">
        <v>10532.226718</v>
      </c>
      <c r="H1967" s="21"/>
      <c r="I1967" s="21"/>
      <c r="J1967">
        <f t="shared" si="30"/>
        <v>5145.316462000001</v>
      </c>
      <c r="K1967" s="14"/>
    </row>
    <row r="1968" spans="2:11" ht="15">
      <c r="B1968" s="17">
        <v>43211</v>
      </c>
      <c r="C1968" s="18">
        <v>0.4479166666666667</v>
      </c>
      <c r="D1968" s="15"/>
      <c r="E1968">
        <v>15894.406993</v>
      </c>
      <c r="F1968" s="20"/>
      <c r="G1968">
        <v>10680.609987</v>
      </c>
      <c r="H1968" s="21"/>
      <c r="I1968" s="21"/>
      <c r="J1968">
        <f t="shared" si="30"/>
        <v>5213.797006000001</v>
      </c>
      <c r="K1968" s="14"/>
    </row>
    <row r="1969" spans="2:11" ht="15">
      <c r="B1969" s="17">
        <v>43211</v>
      </c>
      <c r="C1969" s="18">
        <v>0.4583333333333333</v>
      </c>
      <c r="D1969" s="15"/>
      <c r="E1969">
        <v>16060.563602</v>
      </c>
      <c r="F1969" s="20"/>
      <c r="G1969">
        <v>10794.25341</v>
      </c>
      <c r="H1969" s="21"/>
      <c r="I1969" s="21"/>
      <c r="J1969">
        <f t="shared" si="30"/>
        <v>5266.310192000001</v>
      </c>
      <c r="K1969" s="14"/>
    </row>
    <row r="1970" spans="2:11" ht="15">
      <c r="B1970" s="17">
        <v>43211</v>
      </c>
      <c r="C1970" s="18">
        <v>0.46875</v>
      </c>
      <c r="D1970" s="15"/>
      <c r="E1970">
        <v>16185.820207</v>
      </c>
      <c r="F1970" s="20"/>
      <c r="G1970">
        <v>10879.849539</v>
      </c>
      <c r="H1970" s="21"/>
      <c r="I1970" s="21"/>
      <c r="J1970">
        <f t="shared" si="30"/>
        <v>5305.970668</v>
      </c>
      <c r="K1970" s="14"/>
    </row>
    <row r="1971" spans="2:11" ht="15">
      <c r="B1971" s="17">
        <v>43211</v>
      </c>
      <c r="C1971" s="18">
        <v>0.4791666666666667</v>
      </c>
      <c r="D1971" s="15"/>
      <c r="E1971">
        <v>16300.003955</v>
      </c>
      <c r="F1971" s="20"/>
      <c r="G1971">
        <v>10957.739419</v>
      </c>
      <c r="H1971" s="21"/>
      <c r="I1971" s="21"/>
      <c r="J1971">
        <f t="shared" si="30"/>
        <v>5342.264536000001</v>
      </c>
      <c r="K1971" s="14"/>
    </row>
    <row r="1972" spans="2:11" ht="15">
      <c r="B1972" s="17">
        <v>43211</v>
      </c>
      <c r="C1972" s="18">
        <v>0.4895833333333333</v>
      </c>
      <c r="D1972" s="15"/>
      <c r="E1972">
        <v>16439.039521</v>
      </c>
      <c r="F1972" s="20"/>
      <c r="G1972">
        <v>11052.291329</v>
      </c>
      <c r="H1972" s="21"/>
      <c r="I1972" s="21"/>
      <c r="J1972">
        <f t="shared" si="30"/>
        <v>5386.748191999999</v>
      </c>
      <c r="K1972" s="14"/>
    </row>
    <row r="1973" spans="2:11" ht="15">
      <c r="B1973" s="17">
        <v>43211</v>
      </c>
      <c r="C1973" s="18">
        <v>0.5</v>
      </c>
      <c r="D1973" s="15"/>
      <c r="E1973">
        <v>16601.746987</v>
      </c>
      <c r="F1973" s="20"/>
      <c r="G1973">
        <v>11162.902052</v>
      </c>
      <c r="H1973" s="21"/>
      <c r="I1973" s="21"/>
      <c r="J1973">
        <f t="shared" si="30"/>
        <v>5438.844934999999</v>
      </c>
      <c r="K1973" s="14"/>
    </row>
    <row r="1974" spans="2:11" ht="15">
      <c r="B1974" s="17">
        <v>43211</v>
      </c>
      <c r="C1974" s="18">
        <v>0.5104166666666666</v>
      </c>
      <c r="D1974" s="15"/>
      <c r="E1974">
        <v>16764.199227</v>
      </c>
      <c r="F1974" s="20"/>
      <c r="G1974">
        <v>11273.516296</v>
      </c>
      <c r="H1974" s="21"/>
      <c r="I1974" s="21"/>
      <c r="J1974">
        <f t="shared" si="30"/>
        <v>5490.682931000001</v>
      </c>
      <c r="K1974" s="14"/>
    </row>
    <row r="1975" spans="2:11" ht="15">
      <c r="B1975" s="17">
        <v>43211</v>
      </c>
      <c r="C1975" s="18">
        <v>0.5208333333333334</v>
      </c>
      <c r="D1975" s="15"/>
      <c r="E1975">
        <v>16857.589697</v>
      </c>
      <c r="F1975" s="20"/>
      <c r="G1975">
        <v>11337.816379</v>
      </c>
      <c r="H1975" s="21"/>
      <c r="I1975" s="21"/>
      <c r="J1975">
        <f t="shared" si="30"/>
        <v>5519.773318</v>
      </c>
      <c r="K1975" s="14"/>
    </row>
    <row r="1976" spans="2:11" ht="15">
      <c r="B1976" s="17">
        <v>43211</v>
      </c>
      <c r="C1976" s="18">
        <v>0.53125</v>
      </c>
      <c r="D1976" s="15"/>
      <c r="E1976">
        <v>16835.084868</v>
      </c>
      <c r="F1976" s="20"/>
      <c r="G1976">
        <v>11324.366833</v>
      </c>
      <c r="H1976" s="21"/>
      <c r="I1976" s="21"/>
      <c r="J1976">
        <f t="shared" si="30"/>
        <v>5510.718035000002</v>
      </c>
      <c r="K1976" s="14"/>
    </row>
    <row r="1977" spans="2:11" ht="15">
      <c r="B1977" s="17">
        <v>43211</v>
      </c>
      <c r="C1977" s="18">
        <v>0.5416666666666666</v>
      </c>
      <c r="D1977" s="15"/>
      <c r="E1977">
        <v>16661.388124</v>
      </c>
      <c r="F1977" s="20"/>
      <c r="G1977">
        <v>11209.375299</v>
      </c>
      <c r="H1977" s="21"/>
      <c r="I1977" s="21"/>
      <c r="J1977">
        <f t="shared" si="30"/>
        <v>5452.012825000002</v>
      </c>
      <c r="K1977" s="14"/>
    </row>
    <row r="1978" spans="2:11" ht="15">
      <c r="B1978" s="17">
        <v>43211</v>
      </c>
      <c r="C1978" s="18">
        <v>0.5520833333333334</v>
      </c>
      <c r="D1978" s="15"/>
      <c r="E1978">
        <v>16354.23083</v>
      </c>
      <c r="F1978" s="20"/>
      <c r="G1978">
        <v>11004.798102</v>
      </c>
      <c r="H1978" s="21"/>
      <c r="I1978" s="21"/>
      <c r="J1978">
        <f t="shared" si="30"/>
        <v>5349.432728</v>
      </c>
      <c r="K1978" s="14"/>
    </row>
    <row r="1979" spans="2:11" ht="15">
      <c r="B1979" s="17">
        <v>43211</v>
      </c>
      <c r="C1979" s="18">
        <v>0.5625</v>
      </c>
      <c r="D1979" s="15"/>
      <c r="E1979">
        <v>15994.435755</v>
      </c>
      <c r="F1979" s="20"/>
      <c r="G1979">
        <v>10772.442</v>
      </c>
      <c r="H1979" s="21"/>
      <c r="I1979" s="21"/>
      <c r="J1979">
        <f t="shared" si="30"/>
        <v>5221.993755000001</v>
      </c>
      <c r="K1979" s="14"/>
    </row>
    <row r="1980" spans="2:11" ht="15">
      <c r="B1980" s="17">
        <v>43211</v>
      </c>
      <c r="C1980" s="18">
        <v>0.5729166666666666</v>
      </c>
      <c r="D1980" s="15"/>
      <c r="E1980">
        <v>15540.302809</v>
      </c>
      <c r="F1980" s="20"/>
      <c r="G1980">
        <v>10469.199296</v>
      </c>
      <c r="H1980" s="21"/>
      <c r="I1980" s="21"/>
      <c r="J1980">
        <f t="shared" si="30"/>
        <v>5071.103513</v>
      </c>
      <c r="K1980" s="14"/>
    </row>
    <row r="1981" spans="2:11" ht="15">
      <c r="B1981" s="17">
        <v>43211</v>
      </c>
      <c r="C1981" s="18">
        <v>0.5833333333333334</v>
      </c>
      <c r="D1981" s="15"/>
      <c r="E1981">
        <v>15057.077912</v>
      </c>
      <c r="F1981" s="20"/>
      <c r="G1981">
        <v>10146.465541</v>
      </c>
      <c r="H1981" s="21"/>
      <c r="I1981" s="21"/>
      <c r="J1981">
        <f t="shared" si="30"/>
        <v>4910.612371000001</v>
      </c>
      <c r="K1981" s="14"/>
    </row>
    <row r="1982" spans="2:11" ht="15">
      <c r="B1982" s="17">
        <v>43211</v>
      </c>
      <c r="C1982" s="18">
        <v>0.59375</v>
      </c>
      <c r="D1982" s="15"/>
      <c r="E1982">
        <v>14575.269255</v>
      </c>
      <c r="F1982" s="20"/>
      <c r="G1982">
        <v>9824.549114</v>
      </c>
      <c r="H1982" s="21"/>
      <c r="I1982" s="21"/>
      <c r="J1982">
        <f t="shared" si="30"/>
        <v>4750.720141</v>
      </c>
      <c r="K1982" s="14"/>
    </row>
    <row r="1983" spans="2:11" ht="15">
      <c r="B1983" s="17">
        <v>43211</v>
      </c>
      <c r="C1983" s="18">
        <v>0.6041666666666666</v>
      </c>
      <c r="D1983" s="15"/>
      <c r="E1983">
        <v>14116.259387</v>
      </c>
      <c r="F1983" s="20"/>
      <c r="G1983">
        <v>9517.816459</v>
      </c>
      <c r="H1983" s="21"/>
      <c r="I1983" s="21"/>
      <c r="J1983">
        <f t="shared" si="30"/>
        <v>4598.442928</v>
      </c>
      <c r="K1983" s="14"/>
    </row>
    <row r="1984" spans="2:11" ht="15">
      <c r="B1984" s="17">
        <v>43211</v>
      </c>
      <c r="C1984" s="18">
        <v>0.6145833333333334</v>
      </c>
      <c r="D1984" s="15"/>
      <c r="E1984">
        <v>13708.573013</v>
      </c>
      <c r="F1984" s="20"/>
      <c r="G1984">
        <v>9245.233054</v>
      </c>
      <c r="H1984" s="21"/>
      <c r="I1984" s="21"/>
      <c r="J1984">
        <f t="shared" si="30"/>
        <v>4463.339958999999</v>
      </c>
      <c r="K1984" s="14"/>
    </row>
    <row r="1985" spans="2:11" ht="15">
      <c r="B1985" s="17">
        <v>43211</v>
      </c>
      <c r="C1985" s="18">
        <v>0.625</v>
      </c>
      <c r="D1985" s="15"/>
      <c r="E1985">
        <v>13363.438623</v>
      </c>
      <c r="F1985" s="20"/>
      <c r="G1985">
        <v>9014.417455</v>
      </c>
      <c r="H1985" s="21"/>
      <c r="I1985" s="21"/>
      <c r="J1985">
        <f t="shared" si="30"/>
        <v>4349.021167999999</v>
      </c>
      <c r="K1985" s="14"/>
    </row>
    <row r="1986" spans="2:11" ht="15">
      <c r="B1986" s="17">
        <v>43211</v>
      </c>
      <c r="C1986" s="18">
        <v>0.6354166666666666</v>
      </c>
      <c r="D1986" s="15"/>
      <c r="E1986">
        <v>13089.497891</v>
      </c>
      <c r="F1986" s="20"/>
      <c r="G1986">
        <v>8831.196704</v>
      </c>
      <c r="H1986" s="21"/>
      <c r="I1986" s="21"/>
      <c r="J1986">
        <f t="shared" si="30"/>
        <v>4258.301187000001</v>
      </c>
      <c r="K1986" s="14"/>
    </row>
    <row r="1987" spans="2:11" ht="15">
      <c r="B1987" s="17">
        <v>43211</v>
      </c>
      <c r="C1987" s="18">
        <v>0.6458333333333334</v>
      </c>
      <c r="D1987" s="15"/>
      <c r="E1987">
        <v>12872.62619</v>
      </c>
      <c r="F1987" s="20"/>
      <c r="G1987">
        <v>8686.387521</v>
      </c>
      <c r="H1987" s="21"/>
      <c r="I1987" s="21"/>
      <c r="J1987">
        <f t="shared" si="30"/>
        <v>4186.238669</v>
      </c>
      <c r="K1987" s="14"/>
    </row>
    <row r="1988" spans="2:11" ht="15">
      <c r="B1988" s="17">
        <v>43211</v>
      </c>
      <c r="C1988" s="18">
        <v>0.65625</v>
      </c>
      <c r="D1988" s="15"/>
      <c r="E1988">
        <v>12716.345068</v>
      </c>
      <c r="F1988" s="20"/>
      <c r="G1988">
        <v>8582.473498</v>
      </c>
      <c r="H1988" s="21"/>
      <c r="I1988" s="21"/>
      <c r="J1988">
        <f t="shared" si="30"/>
        <v>4133.871570000001</v>
      </c>
      <c r="K1988" s="14"/>
    </row>
    <row r="1989" spans="2:11" ht="15">
      <c r="B1989" s="17">
        <v>43211</v>
      </c>
      <c r="C1989" s="18">
        <v>0.6666666666666666</v>
      </c>
      <c r="D1989" s="15"/>
      <c r="E1989">
        <v>12614.807785</v>
      </c>
      <c r="F1989" s="20"/>
      <c r="G1989">
        <v>8515.725137</v>
      </c>
      <c r="H1989" s="21"/>
      <c r="I1989" s="21"/>
      <c r="J1989">
        <f t="shared" si="30"/>
        <v>4099.082648000001</v>
      </c>
      <c r="K1989" s="14"/>
    </row>
    <row r="1990" spans="2:11" ht="15">
      <c r="B1990" s="17">
        <v>43211</v>
      </c>
      <c r="C1990" s="18">
        <v>0.6770833333333334</v>
      </c>
      <c r="D1990" s="15"/>
      <c r="E1990">
        <v>12592.603602</v>
      </c>
      <c r="F1990" s="20"/>
      <c r="G1990">
        <v>8502.879739</v>
      </c>
      <c r="H1990" s="21"/>
      <c r="I1990" s="21"/>
      <c r="J1990">
        <f aca="true" t="shared" si="31" ref="J1990:J2053">SUM(E1990-G1990)</f>
        <v>4089.7238629999993</v>
      </c>
      <c r="K1990" s="14"/>
    </row>
    <row r="1991" spans="2:11" ht="15">
      <c r="B1991" s="17">
        <v>43211</v>
      </c>
      <c r="C1991" s="18">
        <v>0.6875</v>
      </c>
      <c r="D1991" s="15"/>
      <c r="E1991">
        <v>12607.636252</v>
      </c>
      <c r="F1991" s="20"/>
      <c r="G1991">
        <v>8507.767221</v>
      </c>
      <c r="H1991" s="21"/>
      <c r="I1991" s="21"/>
      <c r="J1991">
        <f t="shared" si="31"/>
        <v>4099.869031</v>
      </c>
      <c r="K1991" s="14"/>
    </row>
    <row r="1992" spans="2:11" ht="15">
      <c r="B1992" s="17">
        <v>43211</v>
      </c>
      <c r="C1992" s="18">
        <v>0.6979166666666666</v>
      </c>
      <c r="D1992" s="15"/>
      <c r="E1992">
        <v>12770.255442</v>
      </c>
      <c r="F1992" s="20"/>
      <c r="G1992">
        <v>8619.920698</v>
      </c>
      <c r="H1992" s="21"/>
      <c r="I1992" s="21"/>
      <c r="J1992">
        <f t="shared" si="31"/>
        <v>4150.334744</v>
      </c>
      <c r="K1992" s="14"/>
    </row>
    <row r="1993" spans="2:11" ht="15">
      <c r="B1993" s="17">
        <v>43211</v>
      </c>
      <c r="C1993" s="18">
        <v>0.7083333333333334</v>
      </c>
      <c r="D1993" s="15"/>
      <c r="E1993">
        <v>13041.528671</v>
      </c>
      <c r="F1993" s="20"/>
      <c r="G1993">
        <v>8805.456291</v>
      </c>
      <c r="H1993" s="21"/>
      <c r="I1993" s="21"/>
      <c r="J1993">
        <f t="shared" si="31"/>
        <v>4236.07238</v>
      </c>
      <c r="K1993" s="14"/>
    </row>
    <row r="1994" spans="2:11" ht="15">
      <c r="B1994" s="17">
        <v>43211</v>
      </c>
      <c r="C1994" s="18">
        <v>0.71875</v>
      </c>
      <c r="D1994" s="15"/>
      <c r="E1994">
        <v>13391.383205</v>
      </c>
      <c r="F1994" s="20"/>
      <c r="G1994">
        <v>9044.057182</v>
      </c>
      <c r="H1994" s="21"/>
      <c r="I1994" s="21"/>
      <c r="J1994">
        <f t="shared" si="31"/>
        <v>4347.326023</v>
      </c>
      <c r="K1994" s="14"/>
    </row>
    <row r="1995" spans="2:11" ht="15">
      <c r="B1995" s="17">
        <v>43211</v>
      </c>
      <c r="C1995" s="18">
        <v>0.7291666666666666</v>
      </c>
      <c r="D1995" s="15"/>
      <c r="E1995">
        <v>13807.966199</v>
      </c>
      <c r="F1995" s="20"/>
      <c r="G1995">
        <v>9327.870245</v>
      </c>
      <c r="H1995" s="21"/>
      <c r="I1995" s="21"/>
      <c r="J1995">
        <f t="shared" si="31"/>
        <v>4480.095954</v>
      </c>
      <c r="K1995" s="14"/>
    </row>
    <row r="1996" spans="2:11" ht="15">
      <c r="B1996" s="17">
        <v>43211</v>
      </c>
      <c r="C1996" s="18">
        <v>0.7395833333333334</v>
      </c>
      <c r="D1996" s="15"/>
      <c r="E1996">
        <v>14250.045914</v>
      </c>
      <c r="F1996" s="20"/>
      <c r="G1996">
        <v>9628.959052</v>
      </c>
      <c r="H1996" s="21"/>
      <c r="I1996" s="21"/>
      <c r="J1996">
        <f t="shared" si="31"/>
        <v>4621.086862</v>
      </c>
      <c r="K1996" s="14"/>
    </row>
    <row r="1997" spans="2:11" ht="15">
      <c r="B1997" s="17">
        <v>43211</v>
      </c>
      <c r="C1997" s="18">
        <v>0.75</v>
      </c>
      <c r="D1997" s="15"/>
      <c r="E1997">
        <v>14691.142032</v>
      </c>
      <c r="F1997" s="20"/>
      <c r="G1997">
        <v>9929.513688</v>
      </c>
      <c r="H1997" s="21"/>
      <c r="I1997" s="21"/>
      <c r="J1997">
        <f t="shared" si="31"/>
        <v>4761.628344000001</v>
      </c>
      <c r="K1997" s="14"/>
    </row>
    <row r="1998" spans="2:11" ht="15">
      <c r="B1998" s="17">
        <v>43211</v>
      </c>
      <c r="C1998" s="18">
        <v>0.7604166666666666</v>
      </c>
      <c r="D1998" s="15"/>
      <c r="E1998">
        <v>15124.135163</v>
      </c>
      <c r="F1998" s="20"/>
      <c r="G1998">
        <v>10224.526266</v>
      </c>
      <c r="H1998" s="21"/>
      <c r="I1998" s="21"/>
      <c r="J1998">
        <f t="shared" si="31"/>
        <v>4899.608897</v>
      </c>
      <c r="K1998" s="14"/>
    </row>
    <row r="1999" spans="2:11" ht="15">
      <c r="B1999" s="17">
        <v>43211</v>
      </c>
      <c r="C1999" s="18">
        <v>0.7708333333333334</v>
      </c>
      <c r="D1999" s="15"/>
      <c r="E1999">
        <v>15517.736888</v>
      </c>
      <c r="F1999" s="20"/>
      <c r="G1999">
        <v>10492.770579</v>
      </c>
      <c r="H1999" s="21"/>
      <c r="I1999" s="21"/>
      <c r="J1999">
        <f t="shared" si="31"/>
        <v>5024.9663089999995</v>
      </c>
      <c r="K1999" s="14"/>
    </row>
    <row r="2000" spans="2:11" ht="15">
      <c r="B2000" s="17">
        <v>43211</v>
      </c>
      <c r="C2000" s="18">
        <v>0.78125</v>
      </c>
      <c r="D2000" s="15"/>
      <c r="E2000">
        <v>15868.73956</v>
      </c>
      <c r="F2000" s="20"/>
      <c r="G2000">
        <v>10731.931416</v>
      </c>
      <c r="H2000" s="21"/>
      <c r="I2000" s="21"/>
      <c r="J2000">
        <f t="shared" si="31"/>
        <v>5136.8081440000005</v>
      </c>
      <c r="K2000" s="14"/>
    </row>
    <row r="2001" spans="2:11" ht="15">
      <c r="B2001" s="17">
        <v>43211</v>
      </c>
      <c r="C2001" s="18">
        <v>0.7916666666666666</v>
      </c>
      <c r="D2001" s="15"/>
      <c r="E2001">
        <v>16145.922212</v>
      </c>
      <c r="F2001" s="20"/>
      <c r="G2001">
        <v>10920.715021</v>
      </c>
      <c r="H2001" s="21"/>
      <c r="I2001" s="21"/>
      <c r="J2001">
        <f t="shared" si="31"/>
        <v>5225.2071909999995</v>
      </c>
      <c r="K2001" s="14"/>
    </row>
    <row r="2002" spans="2:11" ht="15">
      <c r="B2002" s="17">
        <v>43211</v>
      </c>
      <c r="C2002" s="18">
        <v>0.8020833333333334</v>
      </c>
      <c r="D2002" s="15"/>
      <c r="E2002">
        <v>16327.095489</v>
      </c>
      <c r="F2002" s="20"/>
      <c r="G2002">
        <v>11044.002957</v>
      </c>
      <c r="H2002" s="21"/>
      <c r="I2002" s="21"/>
      <c r="J2002">
        <f t="shared" si="31"/>
        <v>5283.092531999999</v>
      </c>
      <c r="K2002" s="14"/>
    </row>
    <row r="2003" spans="2:11" ht="15">
      <c r="B2003" s="17">
        <v>43211</v>
      </c>
      <c r="C2003" s="18">
        <v>0.8125</v>
      </c>
      <c r="D2003" s="15"/>
      <c r="E2003">
        <v>16877.488084</v>
      </c>
      <c r="F2003" s="20"/>
      <c r="G2003">
        <v>11524.44639</v>
      </c>
      <c r="H2003" s="21"/>
      <c r="I2003" s="21"/>
      <c r="J2003">
        <f t="shared" si="31"/>
        <v>5353.041694000001</v>
      </c>
      <c r="K2003" s="14"/>
    </row>
    <row r="2004" spans="2:11" ht="15">
      <c r="B2004" s="17">
        <v>43211</v>
      </c>
      <c r="C2004" s="18">
        <v>0.8229166666666666</v>
      </c>
      <c r="D2004" s="15"/>
      <c r="E2004">
        <v>16772.926219</v>
      </c>
      <c r="F2004" s="20"/>
      <c r="G2004">
        <v>11452.886658</v>
      </c>
      <c r="H2004" s="21"/>
      <c r="I2004" s="21"/>
      <c r="J2004">
        <f t="shared" si="31"/>
        <v>5320.039561000001</v>
      </c>
      <c r="K2004" s="14"/>
    </row>
    <row r="2005" spans="2:11" ht="15">
      <c r="B2005" s="17">
        <v>43211</v>
      </c>
      <c r="C2005" s="18">
        <v>0.8333333333333334</v>
      </c>
      <c r="D2005" s="15"/>
      <c r="E2005">
        <v>16483.740562</v>
      </c>
      <c r="F2005" s="20"/>
      <c r="G2005">
        <v>11255.520403</v>
      </c>
      <c r="H2005" s="21"/>
      <c r="I2005" s="21"/>
      <c r="J2005">
        <f t="shared" si="31"/>
        <v>5228.220158999999</v>
      </c>
      <c r="K2005" s="14"/>
    </row>
    <row r="2006" spans="2:11" ht="15">
      <c r="B2006" s="17">
        <v>43211</v>
      </c>
      <c r="C2006" s="18">
        <v>0.84375</v>
      </c>
      <c r="D2006" s="15"/>
      <c r="E2006">
        <v>16038.245389</v>
      </c>
      <c r="F2006" s="20"/>
      <c r="G2006">
        <v>10951.557219</v>
      </c>
      <c r="H2006" s="21"/>
      <c r="I2006" s="21"/>
      <c r="J2006">
        <f t="shared" si="31"/>
        <v>5086.688169999999</v>
      </c>
      <c r="K2006" s="14"/>
    </row>
    <row r="2007" spans="2:11" ht="15">
      <c r="B2007" s="17">
        <v>43211</v>
      </c>
      <c r="C2007" s="18">
        <v>0.8541666666666666</v>
      </c>
      <c r="D2007" s="15"/>
      <c r="E2007">
        <v>15485.606211</v>
      </c>
      <c r="F2007" s="20"/>
      <c r="G2007">
        <v>10574.710166</v>
      </c>
      <c r="H2007" s="21"/>
      <c r="I2007" s="21"/>
      <c r="J2007">
        <f t="shared" si="31"/>
        <v>4910.8960449999995</v>
      </c>
      <c r="K2007" s="14"/>
    </row>
    <row r="2008" spans="2:11" ht="15">
      <c r="B2008" s="17">
        <v>43211</v>
      </c>
      <c r="C2008" s="18">
        <v>0.8645833333333334</v>
      </c>
      <c r="D2008" s="15"/>
      <c r="E2008">
        <v>14866.55196</v>
      </c>
      <c r="F2008" s="20"/>
      <c r="G2008">
        <v>10152.596629</v>
      </c>
      <c r="H2008" s="21"/>
      <c r="I2008" s="21"/>
      <c r="J2008">
        <f t="shared" si="31"/>
        <v>4713.955331000001</v>
      </c>
      <c r="K2008" s="14"/>
    </row>
    <row r="2009" spans="2:11" ht="15">
      <c r="B2009" s="17">
        <v>43211</v>
      </c>
      <c r="C2009" s="18">
        <v>0.875</v>
      </c>
      <c r="D2009" s="15"/>
      <c r="E2009">
        <v>14212.337877</v>
      </c>
      <c r="F2009" s="20"/>
      <c r="G2009">
        <v>9706.666692</v>
      </c>
      <c r="H2009" s="21"/>
      <c r="I2009" s="21"/>
      <c r="J2009">
        <f t="shared" si="31"/>
        <v>4505.671184999999</v>
      </c>
      <c r="K2009" s="14"/>
    </row>
    <row r="2010" spans="2:11" ht="15">
      <c r="B2010" s="17">
        <v>43211</v>
      </c>
      <c r="C2010" s="18">
        <v>0.8854166666666666</v>
      </c>
      <c r="D2010" s="15"/>
      <c r="E2010">
        <v>13595.918739</v>
      </c>
      <c r="F2010" s="20"/>
      <c r="G2010">
        <v>9286.378828</v>
      </c>
      <c r="H2010" s="21"/>
      <c r="I2010" s="21"/>
      <c r="J2010">
        <f t="shared" si="31"/>
        <v>4309.539911</v>
      </c>
      <c r="K2010" s="14"/>
    </row>
    <row r="2011" spans="2:11" ht="15">
      <c r="B2011" s="17">
        <v>43211</v>
      </c>
      <c r="C2011" s="18">
        <v>0.8958333333333334</v>
      </c>
      <c r="D2011" s="15"/>
      <c r="E2011">
        <v>13070.319798</v>
      </c>
      <c r="F2011" s="20"/>
      <c r="G2011">
        <v>8927.604379</v>
      </c>
      <c r="H2011" s="21"/>
      <c r="I2011" s="21"/>
      <c r="J2011">
        <f t="shared" si="31"/>
        <v>4142.715419</v>
      </c>
      <c r="K2011" s="14"/>
    </row>
    <row r="2012" spans="2:11" ht="15">
      <c r="B2012" s="17">
        <v>43211</v>
      </c>
      <c r="C2012" s="18">
        <v>0.90625</v>
      </c>
      <c r="D2012" s="15"/>
      <c r="E2012">
        <v>12693.924944</v>
      </c>
      <c r="F2012" s="20"/>
      <c r="G2012">
        <v>8670.047106</v>
      </c>
      <c r="H2012" s="21"/>
      <c r="I2012" s="21"/>
      <c r="J2012">
        <f t="shared" si="31"/>
        <v>4023.8778380000003</v>
      </c>
      <c r="K2012" s="14"/>
    </row>
    <row r="2013" spans="2:11" ht="15">
      <c r="B2013" s="17">
        <v>43211</v>
      </c>
      <c r="C2013" s="18">
        <v>0.9166666666666666</v>
      </c>
      <c r="D2013" s="15"/>
      <c r="E2013">
        <v>13402.601282</v>
      </c>
      <c r="F2013" s="20"/>
      <c r="G2013">
        <v>9277.056326</v>
      </c>
      <c r="H2013" s="21"/>
      <c r="I2013" s="21"/>
      <c r="J2013">
        <f t="shared" si="31"/>
        <v>4125.544956</v>
      </c>
      <c r="K2013" s="14"/>
    </row>
    <row r="2014" spans="2:11" ht="15">
      <c r="B2014" s="17">
        <v>43211</v>
      </c>
      <c r="C2014" s="18">
        <v>0.9270833333333334</v>
      </c>
      <c r="D2014" s="15"/>
      <c r="E2014">
        <v>13814.936916</v>
      </c>
      <c r="F2014" s="20"/>
      <c r="G2014">
        <v>9627.292346</v>
      </c>
      <c r="H2014" s="21"/>
      <c r="I2014" s="21"/>
      <c r="J2014">
        <f t="shared" si="31"/>
        <v>4187.64457</v>
      </c>
      <c r="K2014" s="14"/>
    </row>
    <row r="2015" spans="2:11" ht="15">
      <c r="B2015" s="17">
        <v>43211</v>
      </c>
      <c r="C2015" s="18">
        <v>0.9375</v>
      </c>
      <c r="D2015" s="15"/>
      <c r="E2015">
        <v>13685.753315</v>
      </c>
      <c r="F2015" s="20"/>
      <c r="G2015">
        <v>9537.182589</v>
      </c>
      <c r="H2015" s="21"/>
      <c r="I2015" s="21"/>
      <c r="J2015">
        <f t="shared" si="31"/>
        <v>4148.570726</v>
      </c>
      <c r="K2015" s="14"/>
    </row>
    <row r="2016" spans="2:11" ht="15">
      <c r="B2016" s="17">
        <v>43211</v>
      </c>
      <c r="C2016" s="18">
        <v>0.9479166666666666</v>
      </c>
      <c r="D2016" s="15"/>
      <c r="E2016">
        <v>13414.955317</v>
      </c>
      <c r="F2016" s="20"/>
      <c r="G2016">
        <v>9351.031982</v>
      </c>
      <c r="H2016" s="21"/>
      <c r="I2016" s="21"/>
      <c r="J2016">
        <f t="shared" si="31"/>
        <v>4063.9233349999995</v>
      </c>
      <c r="K2016" s="14"/>
    </row>
    <row r="2017" spans="2:11" ht="15">
      <c r="B2017" s="17">
        <v>43211</v>
      </c>
      <c r="C2017" s="18">
        <v>0.9583333333333334</v>
      </c>
      <c r="D2017" s="15"/>
      <c r="E2017">
        <v>12855.112932</v>
      </c>
      <c r="F2017" s="20"/>
      <c r="G2017">
        <v>8960.340543</v>
      </c>
      <c r="H2017" s="21"/>
      <c r="I2017" s="21"/>
      <c r="J2017">
        <f t="shared" si="31"/>
        <v>3894.7723889999997</v>
      </c>
      <c r="K2017" s="14"/>
    </row>
    <row r="2018" spans="2:11" ht="15">
      <c r="B2018" s="17">
        <v>43211</v>
      </c>
      <c r="C2018" s="18">
        <v>0.96875</v>
      </c>
      <c r="D2018" s="15"/>
      <c r="E2018">
        <v>12188.668817</v>
      </c>
      <c r="F2018" s="20"/>
      <c r="G2018">
        <v>8506.018425</v>
      </c>
      <c r="H2018" s="21"/>
      <c r="I2018" s="21"/>
      <c r="J2018">
        <f t="shared" si="31"/>
        <v>3682.6503919999996</v>
      </c>
      <c r="K2018" s="14"/>
    </row>
    <row r="2019" spans="2:11" ht="15">
      <c r="B2019" s="17">
        <v>43211</v>
      </c>
      <c r="C2019" s="18">
        <v>0.9791666666666666</v>
      </c>
      <c r="D2019" s="15"/>
      <c r="E2019">
        <v>11401.420157</v>
      </c>
      <c r="F2019" s="20"/>
      <c r="G2019">
        <v>7961.374175</v>
      </c>
      <c r="H2019" s="21"/>
      <c r="I2019" s="21"/>
      <c r="J2019">
        <f t="shared" si="31"/>
        <v>3440.0459820000005</v>
      </c>
      <c r="K2019" s="14"/>
    </row>
    <row r="2020" spans="2:11" ht="15">
      <c r="B2020" s="17">
        <v>43211</v>
      </c>
      <c r="C2020" s="18">
        <v>0.9895833333333334</v>
      </c>
      <c r="D2020" s="15"/>
      <c r="E2020">
        <v>10681.180976</v>
      </c>
      <c r="F2020" s="20"/>
      <c r="G2020">
        <v>7466.819684</v>
      </c>
      <c r="H2020" s="21"/>
      <c r="I2020" s="21"/>
      <c r="J2020">
        <f t="shared" si="31"/>
        <v>3214.3612919999996</v>
      </c>
      <c r="K2020" s="14"/>
    </row>
    <row r="2021" spans="2:11" ht="15">
      <c r="B2021" s="17">
        <v>43212</v>
      </c>
      <c r="C2021" s="18">
        <v>0</v>
      </c>
      <c r="D2021" s="15"/>
      <c r="E2021">
        <v>9704.13353</v>
      </c>
      <c r="F2021" s="20"/>
      <c r="G2021">
        <v>6747.092568</v>
      </c>
      <c r="H2021" s="21"/>
      <c r="I2021" s="21"/>
      <c r="J2021">
        <f t="shared" si="31"/>
        <v>2957.040961999999</v>
      </c>
      <c r="K2021" s="14"/>
    </row>
    <row r="2022" spans="2:11" ht="15">
      <c r="B2022" s="17">
        <v>43212</v>
      </c>
      <c r="C2022" s="18">
        <v>0.010416666666666666</v>
      </c>
      <c r="D2022" s="15"/>
      <c r="E2022">
        <v>9056.294251</v>
      </c>
      <c r="F2022" s="20"/>
      <c r="G2022">
        <v>6281.046324</v>
      </c>
      <c r="H2022" s="21"/>
      <c r="I2022" s="21"/>
      <c r="J2022">
        <f t="shared" si="31"/>
        <v>2775.2479269999994</v>
      </c>
      <c r="K2022" s="14"/>
    </row>
    <row r="2023" spans="2:11" ht="15">
      <c r="B2023" s="17">
        <v>43212</v>
      </c>
      <c r="C2023" s="18">
        <v>0.020833333333333332</v>
      </c>
      <c r="D2023" s="15"/>
      <c r="E2023">
        <v>8470.839732</v>
      </c>
      <c r="F2023" s="20"/>
      <c r="G2023">
        <v>5857.629969</v>
      </c>
      <c r="H2023" s="21"/>
      <c r="I2023" s="21"/>
      <c r="J2023">
        <f t="shared" si="31"/>
        <v>2613.2097630000007</v>
      </c>
      <c r="K2023" s="14"/>
    </row>
    <row r="2024" spans="2:11" ht="15">
      <c r="B2024" s="17">
        <v>43212</v>
      </c>
      <c r="C2024" s="18">
        <v>0.03125</v>
      </c>
      <c r="D2024" s="15"/>
      <c r="E2024">
        <v>7979.568958</v>
      </c>
      <c r="F2024" s="20"/>
      <c r="G2024">
        <v>5511.115768</v>
      </c>
      <c r="H2024" s="21"/>
      <c r="I2024" s="21"/>
      <c r="J2024">
        <f t="shared" si="31"/>
        <v>2468.45319</v>
      </c>
      <c r="K2024" s="14"/>
    </row>
    <row r="2025" spans="2:11" ht="15">
      <c r="B2025" s="17">
        <v>43212</v>
      </c>
      <c r="C2025" s="18">
        <v>0.041666666666666664</v>
      </c>
      <c r="D2025" s="15"/>
      <c r="E2025">
        <v>7446.068111</v>
      </c>
      <c r="F2025" s="20"/>
      <c r="G2025">
        <v>5131.9022</v>
      </c>
      <c r="H2025" s="21"/>
      <c r="I2025" s="21"/>
      <c r="J2025">
        <f t="shared" si="31"/>
        <v>2314.165910999999</v>
      </c>
      <c r="K2025" s="14"/>
    </row>
    <row r="2026" spans="2:11" ht="15">
      <c r="B2026" s="17">
        <v>43212</v>
      </c>
      <c r="C2026" s="18">
        <v>0.052083333333333336</v>
      </c>
      <c r="D2026" s="15"/>
      <c r="E2026">
        <v>6971.794</v>
      </c>
      <c r="F2026" s="20"/>
      <c r="G2026">
        <v>4801.583677</v>
      </c>
      <c r="H2026" s="21"/>
      <c r="I2026" s="21"/>
      <c r="J2026">
        <f t="shared" si="31"/>
        <v>2170.2103230000002</v>
      </c>
      <c r="K2026" s="14"/>
    </row>
    <row r="2027" spans="2:11" ht="15">
      <c r="B2027" s="17">
        <v>43212</v>
      </c>
      <c r="C2027" s="18">
        <v>0.0625</v>
      </c>
      <c r="D2027" s="15"/>
      <c r="E2027">
        <v>6494.969546</v>
      </c>
      <c r="F2027" s="20"/>
      <c r="G2027">
        <v>4465.336433</v>
      </c>
      <c r="H2027" s="21"/>
      <c r="I2027" s="21"/>
      <c r="J2027">
        <f t="shared" si="31"/>
        <v>2029.6331129999999</v>
      </c>
      <c r="K2027" s="14"/>
    </row>
    <row r="2028" spans="2:11" ht="15">
      <c r="B2028" s="17">
        <v>43212</v>
      </c>
      <c r="C2028" s="18">
        <v>0.07291666666666667</v>
      </c>
      <c r="D2028" s="15"/>
      <c r="E2028">
        <v>6047.203036</v>
      </c>
      <c r="F2028" s="20"/>
      <c r="G2028">
        <v>4144.683144</v>
      </c>
      <c r="H2028" s="21"/>
      <c r="I2028" s="21"/>
      <c r="J2028">
        <f t="shared" si="31"/>
        <v>1902.5198920000003</v>
      </c>
      <c r="K2028" s="14"/>
    </row>
    <row r="2029" spans="2:11" ht="15">
      <c r="B2029" s="17">
        <v>43212</v>
      </c>
      <c r="C2029" s="18">
        <v>0.08333333333333333</v>
      </c>
      <c r="D2029" s="15"/>
      <c r="E2029">
        <v>5802.912107</v>
      </c>
      <c r="F2029" s="20"/>
      <c r="G2029">
        <v>3979.481281</v>
      </c>
      <c r="H2029" s="21"/>
      <c r="I2029" s="21"/>
      <c r="J2029">
        <f t="shared" si="31"/>
        <v>1823.4308260000003</v>
      </c>
      <c r="K2029" s="14"/>
    </row>
    <row r="2030" spans="2:11" ht="15">
      <c r="B2030" s="17">
        <v>43212</v>
      </c>
      <c r="C2030" s="18">
        <v>0.09375</v>
      </c>
      <c r="D2030" s="15"/>
      <c r="E2030">
        <v>5625.40008</v>
      </c>
      <c r="F2030" s="20"/>
      <c r="G2030">
        <v>3859.521749</v>
      </c>
      <c r="H2030" s="21"/>
      <c r="I2030" s="21"/>
      <c r="J2030">
        <f t="shared" si="31"/>
        <v>1765.8783310000003</v>
      </c>
      <c r="K2030" s="14"/>
    </row>
    <row r="2031" spans="2:11" ht="15">
      <c r="B2031" s="17">
        <v>43212</v>
      </c>
      <c r="C2031" s="18">
        <v>0.10416666666666667</v>
      </c>
      <c r="D2031" s="15"/>
      <c r="E2031">
        <v>5495.075136</v>
      </c>
      <c r="F2031" s="20"/>
      <c r="G2031">
        <v>3771.495327</v>
      </c>
      <c r="H2031" s="21"/>
      <c r="I2031" s="21"/>
      <c r="J2031">
        <f t="shared" si="31"/>
        <v>1723.5798090000003</v>
      </c>
      <c r="K2031" s="14"/>
    </row>
    <row r="2032" spans="2:11" ht="15">
      <c r="B2032" s="17">
        <v>43212</v>
      </c>
      <c r="C2032" s="18">
        <v>0.11458333333333333</v>
      </c>
      <c r="D2032" s="15"/>
      <c r="E2032">
        <v>5390.510696</v>
      </c>
      <c r="F2032" s="20"/>
      <c r="G2032">
        <v>3700.723357</v>
      </c>
      <c r="H2032" s="21"/>
      <c r="I2032" s="21"/>
      <c r="J2032">
        <f t="shared" si="31"/>
        <v>1689.7873390000004</v>
      </c>
      <c r="K2032" s="14"/>
    </row>
    <row r="2033" spans="2:11" ht="15">
      <c r="B2033" s="17">
        <v>43212</v>
      </c>
      <c r="C2033" s="18">
        <v>0.125</v>
      </c>
      <c r="D2033" s="15"/>
      <c r="E2033">
        <v>5290.733768</v>
      </c>
      <c r="F2033" s="20"/>
      <c r="G2033">
        <v>3632.774636</v>
      </c>
      <c r="H2033" s="21"/>
      <c r="I2033" s="21"/>
      <c r="J2033">
        <f t="shared" si="31"/>
        <v>1657.959132</v>
      </c>
      <c r="K2033" s="14"/>
    </row>
    <row r="2034" spans="2:11" ht="15">
      <c r="B2034" s="17">
        <v>43212</v>
      </c>
      <c r="C2034" s="18">
        <v>0.13541666666666666</v>
      </c>
      <c r="D2034" s="15"/>
      <c r="E2034">
        <v>5197.450324</v>
      </c>
      <c r="F2034" s="20"/>
      <c r="G2034">
        <v>3569.009834</v>
      </c>
      <c r="H2034" s="21"/>
      <c r="I2034" s="21"/>
      <c r="J2034">
        <f t="shared" si="31"/>
        <v>1628.4404900000004</v>
      </c>
      <c r="K2034" s="14"/>
    </row>
    <row r="2035" spans="2:11" ht="15">
      <c r="B2035" s="17">
        <v>43212</v>
      </c>
      <c r="C2035" s="18">
        <v>0.14583333333333334</v>
      </c>
      <c r="D2035" s="15"/>
      <c r="E2035">
        <v>5125.703688</v>
      </c>
      <c r="F2035" s="20"/>
      <c r="G2035">
        <v>3519.766167</v>
      </c>
      <c r="H2035" s="21"/>
      <c r="I2035" s="21"/>
      <c r="J2035">
        <f t="shared" si="31"/>
        <v>1605.9375209999994</v>
      </c>
      <c r="K2035" s="14"/>
    </row>
    <row r="2036" spans="2:11" ht="15">
      <c r="B2036" s="17">
        <v>43212</v>
      </c>
      <c r="C2036" s="18">
        <v>0.15625</v>
      </c>
      <c r="D2036" s="15"/>
      <c r="E2036">
        <v>5133.864683</v>
      </c>
      <c r="F2036" s="20"/>
      <c r="G2036">
        <v>3533.341303</v>
      </c>
      <c r="H2036" s="21"/>
      <c r="I2036" s="21"/>
      <c r="J2036">
        <f t="shared" si="31"/>
        <v>1600.5233799999996</v>
      </c>
      <c r="K2036" s="14"/>
    </row>
    <row r="2037" spans="2:11" ht="15">
      <c r="B2037" s="17">
        <v>43212</v>
      </c>
      <c r="C2037" s="18">
        <v>0.16666666666666666</v>
      </c>
      <c r="D2037" s="15"/>
      <c r="E2037">
        <v>5199.194159</v>
      </c>
      <c r="F2037" s="20"/>
      <c r="G2037">
        <v>3590.343746</v>
      </c>
      <c r="H2037" s="21"/>
      <c r="I2037" s="21"/>
      <c r="J2037">
        <f t="shared" si="31"/>
        <v>1608.8504129999997</v>
      </c>
      <c r="K2037" s="14"/>
    </row>
    <row r="2038" spans="2:11" ht="15">
      <c r="B2038" s="17">
        <v>43212</v>
      </c>
      <c r="C2038" s="18">
        <v>0.17708333333333334</v>
      </c>
      <c r="D2038" s="15"/>
      <c r="E2038">
        <v>5314.581437</v>
      </c>
      <c r="F2038" s="20"/>
      <c r="G2038">
        <v>3685.670847</v>
      </c>
      <c r="H2038" s="21"/>
      <c r="I2038" s="21"/>
      <c r="J2038">
        <f t="shared" si="31"/>
        <v>1628.91059</v>
      </c>
      <c r="K2038" s="14"/>
    </row>
    <row r="2039" spans="2:11" ht="15">
      <c r="B2039" s="17">
        <v>43212</v>
      </c>
      <c r="C2039" s="18">
        <v>0.1875</v>
      </c>
      <c r="D2039" s="15"/>
      <c r="E2039">
        <v>5382.232545</v>
      </c>
      <c r="F2039" s="20"/>
      <c r="G2039">
        <v>3740.129036</v>
      </c>
      <c r="H2039" s="21"/>
      <c r="I2039" s="21"/>
      <c r="J2039">
        <f t="shared" si="31"/>
        <v>1642.103509</v>
      </c>
      <c r="K2039" s="14"/>
    </row>
    <row r="2040" spans="2:11" ht="15">
      <c r="B2040" s="17">
        <v>43212</v>
      </c>
      <c r="C2040" s="18">
        <v>0.19791666666666666</v>
      </c>
      <c r="D2040" s="15"/>
      <c r="E2040">
        <v>5719.140134</v>
      </c>
      <c r="F2040" s="20"/>
      <c r="G2040">
        <v>4015.695176</v>
      </c>
      <c r="H2040" s="21"/>
      <c r="I2040" s="21"/>
      <c r="J2040">
        <f t="shared" si="31"/>
        <v>1703.444958</v>
      </c>
      <c r="K2040" s="14"/>
    </row>
    <row r="2041" spans="2:11" ht="15">
      <c r="B2041" s="17">
        <v>43212</v>
      </c>
      <c r="C2041" s="18">
        <v>0.20833333333333334</v>
      </c>
      <c r="D2041" s="15"/>
      <c r="E2041">
        <v>5437.422165</v>
      </c>
      <c r="F2041" s="20"/>
      <c r="G2041">
        <v>3746.978468</v>
      </c>
      <c r="H2041" s="21"/>
      <c r="I2041" s="21"/>
      <c r="J2041">
        <f t="shared" si="31"/>
        <v>1690.4436970000002</v>
      </c>
      <c r="K2041" s="14"/>
    </row>
    <row r="2042" spans="2:11" ht="15">
      <c r="B2042" s="17">
        <v>43212</v>
      </c>
      <c r="C2042" s="18">
        <v>0.21875</v>
      </c>
      <c r="D2042" s="15"/>
      <c r="E2042">
        <v>5661.391114</v>
      </c>
      <c r="F2042" s="20"/>
      <c r="G2042">
        <v>3929.573048</v>
      </c>
      <c r="H2042" s="21"/>
      <c r="I2042" s="21"/>
      <c r="J2042">
        <f t="shared" si="31"/>
        <v>1731.8180659999998</v>
      </c>
      <c r="K2042" s="14"/>
    </row>
    <row r="2043" spans="2:11" ht="15">
      <c r="B2043" s="17">
        <v>43212</v>
      </c>
      <c r="C2043" s="18">
        <v>0.22916666666666666</v>
      </c>
      <c r="D2043" s="15"/>
      <c r="E2043">
        <v>5724.960699</v>
      </c>
      <c r="F2043" s="20"/>
      <c r="G2043">
        <v>3979.567968</v>
      </c>
      <c r="H2043" s="21"/>
      <c r="I2043" s="21"/>
      <c r="J2043">
        <f t="shared" si="31"/>
        <v>1745.3927310000004</v>
      </c>
      <c r="K2043" s="14"/>
    </row>
    <row r="2044" spans="2:11" ht="15">
      <c r="B2044" s="17">
        <v>43212</v>
      </c>
      <c r="C2044" s="18">
        <v>0.23958333333333334</v>
      </c>
      <c r="D2044" s="15"/>
      <c r="E2044">
        <v>5209.900394</v>
      </c>
      <c r="F2044" s="20"/>
      <c r="G2044">
        <v>3550.275251</v>
      </c>
      <c r="H2044" s="21"/>
      <c r="I2044" s="21"/>
      <c r="J2044">
        <f t="shared" si="31"/>
        <v>1659.6251430000002</v>
      </c>
      <c r="K2044" s="14"/>
    </row>
    <row r="2045" spans="2:11" ht="15">
      <c r="B2045" s="17">
        <v>43212</v>
      </c>
      <c r="C2045" s="18">
        <v>0.25</v>
      </c>
      <c r="D2045" s="15"/>
      <c r="E2045">
        <v>4688.270673</v>
      </c>
      <c r="F2045" s="20"/>
      <c r="G2045">
        <v>3112.160322</v>
      </c>
      <c r="H2045" s="21"/>
      <c r="I2045" s="21"/>
      <c r="J2045">
        <f t="shared" si="31"/>
        <v>1576.1103509999998</v>
      </c>
      <c r="K2045" s="14"/>
    </row>
    <row r="2046" spans="2:11" ht="15">
      <c r="B2046" s="17">
        <v>43212</v>
      </c>
      <c r="C2046" s="18">
        <v>0.2604166666666667</v>
      </c>
      <c r="D2046" s="15"/>
      <c r="E2046">
        <v>4816.023553</v>
      </c>
      <c r="F2046" s="20"/>
      <c r="G2046">
        <v>3200.755948</v>
      </c>
      <c r="H2046" s="21"/>
      <c r="I2046" s="21"/>
      <c r="J2046">
        <f t="shared" si="31"/>
        <v>1615.267605</v>
      </c>
      <c r="K2046" s="14"/>
    </row>
    <row r="2047" spans="2:11" ht="15">
      <c r="B2047" s="17">
        <v>43212</v>
      </c>
      <c r="C2047" s="18">
        <v>0.2708333333333333</v>
      </c>
      <c r="D2047" s="15"/>
      <c r="E2047">
        <v>4997.658779</v>
      </c>
      <c r="F2047" s="20"/>
      <c r="G2047">
        <v>3325.869913</v>
      </c>
      <c r="H2047" s="21"/>
      <c r="I2047" s="21"/>
      <c r="J2047">
        <f t="shared" si="31"/>
        <v>1671.7888660000003</v>
      </c>
      <c r="K2047" s="14"/>
    </row>
    <row r="2048" spans="2:11" ht="15">
      <c r="B2048" s="17">
        <v>43212</v>
      </c>
      <c r="C2048" s="18">
        <v>0.28125</v>
      </c>
      <c r="D2048" s="15"/>
      <c r="E2048">
        <v>5251.775933</v>
      </c>
      <c r="F2048" s="20"/>
      <c r="G2048">
        <v>3499.531216</v>
      </c>
      <c r="H2048" s="21"/>
      <c r="I2048" s="21"/>
      <c r="J2048">
        <f t="shared" si="31"/>
        <v>1752.244717</v>
      </c>
      <c r="K2048" s="14"/>
    </row>
    <row r="2049" spans="2:11" ht="15">
      <c r="B2049" s="17">
        <v>43212</v>
      </c>
      <c r="C2049" s="18">
        <v>0.2916666666666667</v>
      </c>
      <c r="D2049" s="15"/>
      <c r="E2049">
        <v>5585.666382</v>
      </c>
      <c r="F2049" s="20"/>
      <c r="G2049">
        <v>3726.417421</v>
      </c>
      <c r="H2049" s="21"/>
      <c r="I2049" s="21"/>
      <c r="J2049">
        <f t="shared" si="31"/>
        <v>1859.2489610000002</v>
      </c>
      <c r="K2049" s="14"/>
    </row>
    <row r="2050" spans="2:11" ht="15">
      <c r="B2050" s="17">
        <v>43212</v>
      </c>
      <c r="C2050" s="18">
        <v>0.3020833333333333</v>
      </c>
      <c r="D2050" s="15"/>
      <c r="E2050">
        <v>6005.452411</v>
      </c>
      <c r="F2050" s="20"/>
      <c r="G2050">
        <v>4011.084722</v>
      </c>
      <c r="H2050" s="21"/>
      <c r="I2050" s="21"/>
      <c r="J2050">
        <f t="shared" si="31"/>
        <v>1994.3676890000002</v>
      </c>
      <c r="K2050" s="14"/>
    </row>
    <row r="2051" spans="2:11" ht="15">
      <c r="B2051" s="17">
        <v>43212</v>
      </c>
      <c r="C2051" s="18">
        <v>0.3125</v>
      </c>
      <c r="D2051" s="15"/>
      <c r="E2051">
        <v>6533.514283</v>
      </c>
      <c r="F2051" s="20"/>
      <c r="G2051">
        <v>4369.291304</v>
      </c>
      <c r="H2051" s="21"/>
      <c r="I2051" s="21"/>
      <c r="J2051">
        <f t="shared" si="31"/>
        <v>2164.222979</v>
      </c>
      <c r="K2051" s="14"/>
    </row>
    <row r="2052" spans="2:11" ht="15">
      <c r="B2052" s="17">
        <v>43212</v>
      </c>
      <c r="C2052" s="18">
        <v>0.3229166666666667</v>
      </c>
      <c r="D2052" s="15"/>
      <c r="E2052">
        <v>7178.616084</v>
      </c>
      <c r="F2052" s="20"/>
      <c r="G2052">
        <v>4807.676768</v>
      </c>
      <c r="H2052" s="21"/>
      <c r="I2052" s="21"/>
      <c r="J2052">
        <f t="shared" si="31"/>
        <v>2370.939316</v>
      </c>
      <c r="K2052" s="14"/>
    </row>
    <row r="2053" spans="2:11" ht="15">
      <c r="B2053" s="17">
        <v>43212</v>
      </c>
      <c r="C2053" s="18">
        <v>0.3333333333333333</v>
      </c>
      <c r="D2053" s="15"/>
      <c r="E2053">
        <v>7938.766532</v>
      </c>
      <c r="F2053" s="20"/>
      <c r="G2053">
        <v>5325.18085</v>
      </c>
      <c r="H2053" s="21"/>
      <c r="I2053" s="21"/>
      <c r="J2053">
        <f t="shared" si="31"/>
        <v>2613.585682</v>
      </c>
      <c r="K2053" s="14"/>
    </row>
    <row r="2054" spans="2:11" ht="15">
      <c r="B2054" s="17">
        <v>43212</v>
      </c>
      <c r="C2054" s="18">
        <v>0.34375</v>
      </c>
      <c r="D2054" s="15"/>
      <c r="E2054">
        <v>8787.937051</v>
      </c>
      <c r="F2054" s="20"/>
      <c r="G2054">
        <v>5903.8664</v>
      </c>
      <c r="H2054" s="21"/>
      <c r="I2054" s="21"/>
      <c r="J2054">
        <f aca="true" t="shared" si="32" ref="J2054:J2117">SUM(E2054-G2054)</f>
        <v>2884.070651000001</v>
      </c>
      <c r="K2054" s="14"/>
    </row>
    <row r="2055" spans="2:11" ht="15">
      <c r="B2055" s="17">
        <v>43212</v>
      </c>
      <c r="C2055" s="18">
        <v>0.3541666666666667</v>
      </c>
      <c r="D2055" s="15"/>
      <c r="E2055">
        <v>9685.86723</v>
      </c>
      <c r="F2055" s="20"/>
      <c r="G2055">
        <v>6515.972797</v>
      </c>
      <c r="H2055" s="21"/>
      <c r="I2055" s="21"/>
      <c r="J2055">
        <f t="shared" si="32"/>
        <v>3169.8944329999995</v>
      </c>
      <c r="K2055" s="14"/>
    </row>
    <row r="2056" spans="2:11" ht="15">
      <c r="B2056" s="17">
        <v>43212</v>
      </c>
      <c r="C2056" s="18">
        <v>0.3645833333333333</v>
      </c>
      <c r="D2056" s="15"/>
      <c r="E2056">
        <v>10595.853767</v>
      </c>
      <c r="F2056" s="20"/>
      <c r="G2056">
        <v>7135.964147</v>
      </c>
      <c r="H2056" s="21"/>
      <c r="I2056" s="21"/>
      <c r="J2056">
        <f t="shared" si="32"/>
        <v>3459.889620000001</v>
      </c>
      <c r="K2056" s="14"/>
    </row>
    <row r="2057" spans="2:11" ht="15">
      <c r="B2057" s="17">
        <v>43212</v>
      </c>
      <c r="C2057" s="18">
        <v>0.375</v>
      </c>
      <c r="D2057" s="15"/>
      <c r="E2057">
        <v>11481.36233</v>
      </c>
      <c r="F2057" s="20"/>
      <c r="G2057">
        <v>7738.862297</v>
      </c>
      <c r="H2057" s="21"/>
      <c r="I2057" s="21"/>
      <c r="J2057">
        <f t="shared" si="32"/>
        <v>3742.5000330000003</v>
      </c>
      <c r="K2057" s="14"/>
    </row>
    <row r="2058" spans="2:11" ht="15">
      <c r="B2058" s="17">
        <v>43212</v>
      </c>
      <c r="C2058" s="18">
        <v>0.3854166666666667</v>
      </c>
      <c r="D2058" s="15"/>
      <c r="E2058">
        <v>12297.328586</v>
      </c>
      <c r="F2058" s="20"/>
      <c r="G2058">
        <v>8294.04458</v>
      </c>
      <c r="H2058" s="21"/>
      <c r="I2058" s="21"/>
      <c r="J2058">
        <f t="shared" si="32"/>
        <v>4003.284006</v>
      </c>
      <c r="K2058" s="14"/>
    </row>
    <row r="2059" spans="2:11" ht="15">
      <c r="B2059" s="17">
        <v>43212</v>
      </c>
      <c r="C2059" s="18">
        <v>0.3958333333333333</v>
      </c>
      <c r="D2059" s="15"/>
      <c r="E2059">
        <v>13023.105906</v>
      </c>
      <c r="F2059" s="20"/>
      <c r="G2059">
        <v>8787.909475</v>
      </c>
      <c r="H2059" s="21"/>
      <c r="I2059" s="21"/>
      <c r="J2059">
        <f t="shared" si="32"/>
        <v>4235.196431</v>
      </c>
      <c r="K2059" s="14"/>
    </row>
    <row r="2060" spans="2:11" ht="15">
      <c r="B2060" s="17">
        <v>43212</v>
      </c>
      <c r="C2060" s="18">
        <v>0.40625</v>
      </c>
      <c r="D2060" s="15"/>
      <c r="E2060">
        <v>13616.707217</v>
      </c>
      <c r="F2060" s="20"/>
      <c r="G2060">
        <v>9192.205908</v>
      </c>
      <c r="H2060" s="21"/>
      <c r="I2060" s="21"/>
      <c r="J2060">
        <f t="shared" si="32"/>
        <v>4424.501308999999</v>
      </c>
      <c r="K2060" s="14"/>
    </row>
    <row r="2061" spans="2:11" ht="15">
      <c r="B2061" s="17">
        <v>43212</v>
      </c>
      <c r="C2061" s="18">
        <v>0.4166666666666667</v>
      </c>
      <c r="D2061" s="15"/>
      <c r="E2061">
        <v>14062.542653</v>
      </c>
      <c r="F2061" s="20"/>
      <c r="G2061">
        <v>9496.516079</v>
      </c>
      <c r="H2061" s="21"/>
      <c r="I2061" s="21"/>
      <c r="J2061">
        <f t="shared" si="32"/>
        <v>4566.0265739999995</v>
      </c>
      <c r="K2061" s="14"/>
    </row>
    <row r="2062" spans="2:11" ht="15">
      <c r="B2062" s="17">
        <v>43212</v>
      </c>
      <c r="C2062" s="18">
        <v>0.4270833333333333</v>
      </c>
      <c r="D2062" s="15"/>
      <c r="E2062">
        <v>14408.318283</v>
      </c>
      <c r="F2062" s="20"/>
      <c r="G2062">
        <v>9733.024492</v>
      </c>
      <c r="H2062" s="21"/>
      <c r="I2062" s="21"/>
      <c r="J2062">
        <f t="shared" si="32"/>
        <v>4675.293791</v>
      </c>
      <c r="K2062" s="14"/>
    </row>
    <row r="2063" spans="2:11" ht="15">
      <c r="B2063" s="17">
        <v>43212</v>
      </c>
      <c r="C2063" s="18">
        <v>0.4375</v>
      </c>
      <c r="D2063" s="15"/>
      <c r="E2063">
        <v>14718.325139</v>
      </c>
      <c r="F2063" s="20"/>
      <c r="G2063">
        <v>9945.242753</v>
      </c>
      <c r="H2063" s="21"/>
      <c r="I2063" s="21"/>
      <c r="J2063">
        <f t="shared" si="32"/>
        <v>4773.082386</v>
      </c>
      <c r="K2063" s="14"/>
    </row>
    <row r="2064" spans="2:11" ht="15">
      <c r="B2064" s="17">
        <v>43212</v>
      </c>
      <c r="C2064" s="18">
        <v>0.4479166666666667</v>
      </c>
      <c r="D2064" s="15"/>
      <c r="E2064">
        <v>15054.062152</v>
      </c>
      <c r="F2064" s="20"/>
      <c r="G2064">
        <v>10174.626425</v>
      </c>
      <c r="H2064" s="21"/>
      <c r="I2064" s="21"/>
      <c r="J2064">
        <f t="shared" si="32"/>
        <v>4879.435727</v>
      </c>
      <c r="K2064" s="14"/>
    </row>
    <row r="2065" spans="2:11" ht="15">
      <c r="B2065" s="17">
        <v>43212</v>
      </c>
      <c r="C2065" s="18">
        <v>0.4583333333333333</v>
      </c>
      <c r="D2065" s="15"/>
      <c r="E2065">
        <v>15463.033314</v>
      </c>
      <c r="F2065" s="20"/>
      <c r="G2065">
        <v>10453.187979</v>
      </c>
      <c r="H2065" s="21"/>
      <c r="I2065" s="21"/>
      <c r="J2065">
        <f t="shared" si="32"/>
        <v>5009.845335</v>
      </c>
      <c r="K2065" s="14"/>
    </row>
    <row r="2066" spans="2:11" ht="15">
      <c r="B2066" s="17">
        <v>43212</v>
      </c>
      <c r="C2066" s="18">
        <v>0.46875</v>
      </c>
      <c r="D2066" s="15"/>
      <c r="E2066">
        <v>15891.874829</v>
      </c>
      <c r="F2066" s="20"/>
      <c r="G2066">
        <v>10744.726097</v>
      </c>
      <c r="H2066" s="21"/>
      <c r="I2066" s="21"/>
      <c r="J2066">
        <f t="shared" si="32"/>
        <v>5147.148732</v>
      </c>
      <c r="K2066" s="14"/>
    </row>
    <row r="2067" spans="2:11" ht="15">
      <c r="B2067" s="17">
        <v>43212</v>
      </c>
      <c r="C2067" s="18">
        <v>0.4791666666666667</v>
      </c>
      <c r="D2067" s="15"/>
      <c r="E2067">
        <v>16283.602281</v>
      </c>
      <c r="F2067" s="20"/>
      <c r="G2067">
        <v>11010.608535</v>
      </c>
      <c r="H2067" s="21"/>
      <c r="I2067" s="21"/>
      <c r="J2067">
        <f t="shared" si="32"/>
        <v>5272.993746</v>
      </c>
      <c r="K2067" s="14"/>
    </row>
    <row r="2068" spans="2:11" ht="15">
      <c r="B2068" s="17">
        <v>43212</v>
      </c>
      <c r="C2068" s="18">
        <v>0.4895833333333333</v>
      </c>
      <c r="D2068" s="15"/>
      <c r="E2068">
        <v>16549.205845</v>
      </c>
      <c r="F2068" s="20"/>
      <c r="G2068">
        <v>11190.407893</v>
      </c>
      <c r="H2068" s="21"/>
      <c r="I2068" s="21"/>
      <c r="J2068">
        <f t="shared" si="32"/>
        <v>5358.797952000001</v>
      </c>
      <c r="K2068" s="14"/>
    </row>
    <row r="2069" spans="2:11" ht="15">
      <c r="B2069" s="17">
        <v>43212</v>
      </c>
      <c r="C2069" s="18">
        <v>0.5</v>
      </c>
      <c r="D2069" s="15"/>
      <c r="E2069">
        <v>16648.870776</v>
      </c>
      <c r="F2069" s="20"/>
      <c r="G2069">
        <v>11257.178431</v>
      </c>
      <c r="H2069" s="21"/>
      <c r="I2069" s="21"/>
      <c r="J2069">
        <f t="shared" si="32"/>
        <v>5391.6923449999995</v>
      </c>
      <c r="K2069" s="14"/>
    </row>
    <row r="2070" spans="2:11" ht="15">
      <c r="B2070" s="17">
        <v>43212</v>
      </c>
      <c r="C2070" s="18">
        <v>0.5104166666666666</v>
      </c>
      <c r="D2070" s="15"/>
      <c r="E2070">
        <v>16548.352015</v>
      </c>
      <c r="F2070" s="20"/>
      <c r="G2070">
        <v>11187.797605</v>
      </c>
      <c r="H2070" s="21"/>
      <c r="I2070" s="21"/>
      <c r="J2070">
        <f t="shared" si="32"/>
        <v>5360.554410000001</v>
      </c>
      <c r="K2070" s="14"/>
    </row>
    <row r="2071" spans="2:11" ht="15">
      <c r="B2071" s="17">
        <v>43212</v>
      </c>
      <c r="C2071" s="18">
        <v>0.5208333333333334</v>
      </c>
      <c r="D2071" s="15"/>
      <c r="E2071">
        <v>16241.463166</v>
      </c>
      <c r="F2071" s="20"/>
      <c r="G2071">
        <v>10978.167442</v>
      </c>
      <c r="H2071" s="21"/>
      <c r="I2071" s="21"/>
      <c r="J2071">
        <f t="shared" si="32"/>
        <v>5263.295724</v>
      </c>
      <c r="K2071" s="14"/>
    </row>
    <row r="2072" spans="2:11" ht="15">
      <c r="B2072" s="17">
        <v>43212</v>
      </c>
      <c r="C2072" s="18">
        <v>0.53125</v>
      </c>
      <c r="D2072" s="15"/>
      <c r="E2072">
        <v>15718.739698</v>
      </c>
      <c r="F2072" s="20"/>
      <c r="G2072">
        <v>10622.028765</v>
      </c>
      <c r="H2072" s="21"/>
      <c r="I2072" s="21"/>
      <c r="J2072">
        <f t="shared" si="32"/>
        <v>5096.710933</v>
      </c>
      <c r="K2072" s="14"/>
    </row>
    <row r="2073" spans="2:11" ht="15">
      <c r="B2073" s="17">
        <v>43212</v>
      </c>
      <c r="C2073" s="18">
        <v>0.5416666666666666</v>
      </c>
      <c r="D2073" s="15"/>
      <c r="E2073">
        <v>14985.410275</v>
      </c>
      <c r="F2073" s="20"/>
      <c r="G2073">
        <v>10123.08067</v>
      </c>
      <c r="H2073" s="21"/>
      <c r="I2073" s="21"/>
      <c r="J2073">
        <f t="shared" si="32"/>
        <v>4862.329605000001</v>
      </c>
      <c r="K2073" s="14"/>
    </row>
    <row r="2074" spans="2:11" ht="15">
      <c r="B2074" s="17">
        <v>43212</v>
      </c>
      <c r="C2074" s="18">
        <v>0.5520833333333334</v>
      </c>
      <c r="D2074" s="15"/>
      <c r="E2074">
        <v>14140.555264</v>
      </c>
      <c r="F2074" s="20"/>
      <c r="G2074">
        <v>9548.60203</v>
      </c>
      <c r="H2074" s="21"/>
      <c r="I2074" s="21"/>
      <c r="J2074">
        <f t="shared" si="32"/>
        <v>4591.9532340000005</v>
      </c>
      <c r="K2074" s="14"/>
    </row>
    <row r="2075" spans="2:11" ht="15">
      <c r="B2075" s="17">
        <v>43212</v>
      </c>
      <c r="C2075" s="18">
        <v>0.5625</v>
      </c>
      <c r="D2075" s="15"/>
      <c r="E2075">
        <v>13340.063006</v>
      </c>
      <c r="F2075" s="20"/>
      <c r="G2075">
        <v>9011.791667</v>
      </c>
      <c r="H2075" s="21"/>
      <c r="I2075" s="21"/>
      <c r="J2075">
        <f t="shared" si="32"/>
        <v>4328.271339000001</v>
      </c>
      <c r="K2075" s="14"/>
    </row>
    <row r="2076" spans="2:11" ht="15">
      <c r="B2076" s="17">
        <v>43212</v>
      </c>
      <c r="C2076" s="18">
        <v>0.5729166666666666</v>
      </c>
      <c r="D2076" s="15"/>
      <c r="E2076">
        <v>12609.354789</v>
      </c>
      <c r="F2076" s="20"/>
      <c r="G2076">
        <v>8515.253691</v>
      </c>
      <c r="H2076" s="21"/>
      <c r="I2076" s="21"/>
      <c r="J2076">
        <f t="shared" si="32"/>
        <v>4094.101098000001</v>
      </c>
      <c r="K2076" s="14"/>
    </row>
    <row r="2077" spans="2:11" ht="15">
      <c r="B2077" s="17">
        <v>43212</v>
      </c>
      <c r="C2077" s="18">
        <v>0.5833333333333334</v>
      </c>
      <c r="D2077" s="15"/>
      <c r="E2077">
        <v>12084.910573</v>
      </c>
      <c r="F2077" s="20"/>
      <c r="G2077">
        <v>8158.919218</v>
      </c>
      <c r="H2077" s="21"/>
      <c r="I2077" s="21"/>
      <c r="J2077">
        <f t="shared" si="32"/>
        <v>3925.991354999999</v>
      </c>
      <c r="K2077" s="14"/>
    </row>
    <row r="2078" spans="2:11" ht="15">
      <c r="B2078" s="17">
        <v>43212</v>
      </c>
      <c r="C2078" s="18">
        <v>0.59375</v>
      </c>
      <c r="D2078" s="15"/>
      <c r="E2078">
        <v>11723.503047</v>
      </c>
      <c r="F2078" s="20"/>
      <c r="G2078">
        <v>7913.443045</v>
      </c>
      <c r="H2078" s="21"/>
      <c r="I2078" s="21"/>
      <c r="J2078">
        <f t="shared" si="32"/>
        <v>3810.060002</v>
      </c>
      <c r="K2078" s="14"/>
    </row>
    <row r="2079" spans="2:11" ht="15">
      <c r="B2079" s="17">
        <v>43212</v>
      </c>
      <c r="C2079" s="18">
        <v>0.6041666666666666</v>
      </c>
      <c r="D2079" s="15"/>
      <c r="E2079">
        <v>11455.209222</v>
      </c>
      <c r="F2079" s="20"/>
      <c r="G2079">
        <v>7731.047547</v>
      </c>
      <c r="H2079" s="21"/>
      <c r="I2079" s="21"/>
      <c r="J2079">
        <f t="shared" si="32"/>
        <v>3724.1616749999994</v>
      </c>
      <c r="K2079" s="14"/>
    </row>
    <row r="2080" spans="2:11" ht="15">
      <c r="B2080" s="17">
        <v>43212</v>
      </c>
      <c r="C2080" s="18">
        <v>0.6145833333333334</v>
      </c>
      <c r="D2080" s="15"/>
      <c r="E2080">
        <v>11218.239968</v>
      </c>
      <c r="F2080" s="20"/>
      <c r="G2080">
        <v>7569.793431</v>
      </c>
      <c r="H2080" s="21"/>
      <c r="I2080" s="21"/>
      <c r="J2080">
        <f t="shared" si="32"/>
        <v>3648.446537</v>
      </c>
      <c r="K2080" s="14"/>
    </row>
    <row r="2081" spans="2:11" ht="15">
      <c r="B2081" s="17">
        <v>43212</v>
      </c>
      <c r="C2081" s="18">
        <v>0.625</v>
      </c>
      <c r="D2081" s="15"/>
      <c r="E2081">
        <v>10952.942016</v>
      </c>
      <c r="F2081" s="20"/>
      <c r="G2081">
        <v>7388.966568</v>
      </c>
      <c r="H2081" s="21"/>
      <c r="I2081" s="21"/>
      <c r="J2081">
        <f t="shared" si="32"/>
        <v>3563.975448000001</v>
      </c>
      <c r="K2081" s="14"/>
    </row>
    <row r="2082" spans="2:11" ht="15">
      <c r="B2082" s="17">
        <v>43212</v>
      </c>
      <c r="C2082" s="18">
        <v>0.6354166666666666</v>
      </c>
      <c r="D2082" s="15"/>
      <c r="E2082">
        <v>10663.452601</v>
      </c>
      <c r="F2082" s="20"/>
      <c r="G2082">
        <v>7191.592409</v>
      </c>
      <c r="H2082" s="21"/>
      <c r="I2082" s="21"/>
      <c r="J2082">
        <f t="shared" si="32"/>
        <v>3471.860192000001</v>
      </c>
      <c r="K2082" s="14"/>
    </row>
    <row r="2083" spans="2:11" ht="15">
      <c r="B2083" s="17">
        <v>43212</v>
      </c>
      <c r="C2083" s="18">
        <v>0.6458333333333334</v>
      </c>
      <c r="D2083" s="15"/>
      <c r="E2083">
        <v>10369.817606</v>
      </c>
      <c r="F2083" s="20"/>
      <c r="G2083">
        <v>6991.44528</v>
      </c>
      <c r="H2083" s="21"/>
      <c r="I2083" s="21"/>
      <c r="J2083">
        <f t="shared" si="32"/>
        <v>3378.3723260000006</v>
      </c>
      <c r="K2083" s="14"/>
    </row>
    <row r="2084" spans="2:11" ht="15">
      <c r="B2084" s="17">
        <v>43212</v>
      </c>
      <c r="C2084" s="18">
        <v>0.65625</v>
      </c>
      <c r="D2084" s="15"/>
      <c r="E2084">
        <v>10077.737182</v>
      </c>
      <c r="F2084" s="20"/>
      <c r="G2084">
        <v>6792.576764</v>
      </c>
      <c r="H2084" s="21"/>
      <c r="I2084" s="21"/>
      <c r="J2084">
        <f t="shared" si="32"/>
        <v>3285.1604180000004</v>
      </c>
      <c r="K2084" s="14"/>
    </row>
    <row r="2085" spans="2:11" ht="15">
      <c r="B2085" s="17">
        <v>43212</v>
      </c>
      <c r="C2085" s="18">
        <v>0.6666666666666666</v>
      </c>
      <c r="D2085" s="15"/>
      <c r="E2085">
        <v>9805.643377</v>
      </c>
      <c r="F2085" s="20"/>
      <c r="G2085">
        <v>6607.704707</v>
      </c>
      <c r="H2085" s="21"/>
      <c r="I2085" s="21"/>
      <c r="J2085">
        <f t="shared" si="32"/>
        <v>3197.9386700000005</v>
      </c>
      <c r="K2085" s="14"/>
    </row>
    <row r="2086" spans="2:11" ht="15">
      <c r="B2086" s="17">
        <v>43212</v>
      </c>
      <c r="C2086" s="18">
        <v>0.6770833333333334</v>
      </c>
      <c r="D2086" s="15"/>
      <c r="E2086">
        <v>9587.536236</v>
      </c>
      <c r="F2086" s="20"/>
      <c r="G2086">
        <v>6459.736842</v>
      </c>
      <c r="H2086" s="21"/>
      <c r="I2086" s="21"/>
      <c r="J2086">
        <f t="shared" si="32"/>
        <v>3127.7993939999997</v>
      </c>
      <c r="K2086" s="14"/>
    </row>
    <row r="2087" spans="2:11" ht="15">
      <c r="B2087" s="17">
        <v>43212</v>
      </c>
      <c r="C2087" s="18">
        <v>0.6875</v>
      </c>
      <c r="D2087" s="15"/>
      <c r="E2087">
        <v>9428.415632</v>
      </c>
      <c r="F2087" s="20"/>
      <c r="G2087">
        <v>6344.61728</v>
      </c>
      <c r="H2087" s="21"/>
      <c r="I2087" s="21"/>
      <c r="J2087">
        <f t="shared" si="32"/>
        <v>3083.798352</v>
      </c>
      <c r="K2087" s="14"/>
    </row>
    <row r="2088" spans="2:11" ht="15">
      <c r="B2088" s="17">
        <v>43212</v>
      </c>
      <c r="C2088" s="18">
        <v>0.6979166666666666</v>
      </c>
      <c r="D2088" s="15"/>
      <c r="E2088">
        <v>9441.528192</v>
      </c>
      <c r="F2088" s="20"/>
      <c r="G2088">
        <v>6353.559424</v>
      </c>
      <c r="H2088" s="21"/>
      <c r="I2088" s="21"/>
      <c r="J2088">
        <f t="shared" si="32"/>
        <v>3087.9687679999997</v>
      </c>
      <c r="K2088" s="14"/>
    </row>
    <row r="2089" spans="2:11" ht="15">
      <c r="B2089" s="17">
        <v>43212</v>
      </c>
      <c r="C2089" s="18">
        <v>0.7083333333333334</v>
      </c>
      <c r="D2089" s="15"/>
      <c r="E2089">
        <v>9612.293404</v>
      </c>
      <c r="F2089" s="20"/>
      <c r="G2089">
        <v>6469.350194</v>
      </c>
      <c r="H2089" s="21"/>
      <c r="I2089" s="21"/>
      <c r="J2089">
        <f t="shared" si="32"/>
        <v>3142.9432100000004</v>
      </c>
      <c r="K2089" s="14"/>
    </row>
    <row r="2090" spans="2:11" ht="15">
      <c r="B2090" s="17">
        <v>43212</v>
      </c>
      <c r="C2090" s="18">
        <v>0.71875</v>
      </c>
      <c r="D2090" s="15"/>
      <c r="E2090">
        <v>9917.017208</v>
      </c>
      <c r="F2090" s="20"/>
      <c r="G2090">
        <v>6676.069059</v>
      </c>
      <c r="H2090" s="21"/>
      <c r="I2090" s="21"/>
      <c r="J2090">
        <f t="shared" si="32"/>
        <v>3240.948148999999</v>
      </c>
      <c r="K2090" s="14"/>
    </row>
    <row r="2091" spans="2:11" ht="15">
      <c r="B2091" s="17">
        <v>43212</v>
      </c>
      <c r="C2091" s="18">
        <v>0.7291666666666666</v>
      </c>
      <c r="D2091" s="15"/>
      <c r="E2091">
        <v>10325.381536</v>
      </c>
      <c r="F2091" s="20"/>
      <c r="G2091">
        <v>6953.481117</v>
      </c>
      <c r="H2091" s="21"/>
      <c r="I2091" s="21"/>
      <c r="J2091">
        <f t="shared" si="32"/>
        <v>3371.9004190000005</v>
      </c>
      <c r="K2091" s="14"/>
    </row>
    <row r="2092" spans="2:11" ht="15">
      <c r="B2092" s="17">
        <v>43212</v>
      </c>
      <c r="C2092" s="18">
        <v>0.7395833333333334</v>
      </c>
      <c r="D2092" s="15"/>
      <c r="E2092">
        <v>10798.06658</v>
      </c>
      <c r="F2092" s="20"/>
      <c r="G2092">
        <v>7275.222201</v>
      </c>
      <c r="H2092" s="21"/>
      <c r="I2092" s="21"/>
      <c r="J2092">
        <f t="shared" si="32"/>
        <v>3522.844379000001</v>
      </c>
      <c r="K2092" s="14"/>
    </row>
    <row r="2093" spans="2:11" ht="15">
      <c r="B2093" s="17">
        <v>43212</v>
      </c>
      <c r="C2093" s="18">
        <v>0.75</v>
      </c>
      <c r="D2093" s="15"/>
      <c r="E2093">
        <v>11304.366624</v>
      </c>
      <c r="F2093" s="20"/>
      <c r="G2093">
        <v>7620.658137</v>
      </c>
      <c r="H2093" s="21"/>
      <c r="I2093" s="21"/>
      <c r="J2093">
        <f t="shared" si="32"/>
        <v>3683.708487</v>
      </c>
      <c r="K2093" s="14"/>
    </row>
    <row r="2094" spans="2:11" ht="15">
      <c r="B2094" s="17">
        <v>43212</v>
      </c>
      <c r="C2094" s="18">
        <v>0.7604166666666666</v>
      </c>
      <c r="D2094" s="15"/>
      <c r="E2094">
        <v>11824.701659</v>
      </c>
      <c r="F2094" s="20"/>
      <c r="G2094">
        <v>7976.107095</v>
      </c>
      <c r="H2094" s="21"/>
      <c r="I2094" s="21"/>
      <c r="J2094">
        <f t="shared" si="32"/>
        <v>3848.594564</v>
      </c>
      <c r="K2094" s="14"/>
    </row>
    <row r="2095" spans="2:11" ht="15">
      <c r="B2095" s="17">
        <v>43212</v>
      </c>
      <c r="C2095" s="18">
        <v>0.7708333333333334</v>
      </c>
      <c r="D2095" s="15"/>
      <c r="E2095">
        <v>12337.454917</v>
      </c>
      <c r="F2095" s="20"/>
      <c r="G2095">
        <v>8326.386693</v>
      </c>
      <c r="H2095" s="21"/>
      <c r="I2095" s="21"/>
      <c r="J2095">
        <f t="shared" si="32"/>
        <v>4011.0682239999987</v>
      </c>
      <c r="K2095" s="14"/>
    </row>
    <row r="2096" spans="2:11" ht="15">
      <c r="B2096" s="17">
        <v>43212</v>
      </c>
      <c r="C2096" s="18">
        <v>0.78125</v>
      </c>
      <c r="D2096" s="15"/>
      <c r="E2096">
        <v>12835.891477</v>
      </c>
      <c r="F2096" s="20"/>
      <c r="G2096">
        <v>8666.440312</v>
      </c>
      <c r="H2096" s="21"/>
      <c r="I2096" s="21"/>
      <c r="J2096">
        <f t="shared" si="32"/>
        <v>4169.451164999999</v>
      </c>
      <c r="K2096" s="14"/>
    </row>
    <row r="2097" spans="2:11" ht="15">
      <c r="B2097" s="17">
        <v>43212</v>
      </c>
      <c r="C2097" s="18">
        <v>0.7916666666666666</v>
      </c>
      <c r="D2097" s="15"/>
      <c r="E2097">
        <v>13285.549955</v>
      </c>
      <c r="F2097" s="20"/>
      <c r="G2097">
        <v>8972.615334</v>
      </c>
      <c r="H2097" s="21"/>
      <c r="I2097" s="21"/>
      <c r="J2097">
        <f t="shared" si="32"/>
        <v>4312.934621</v>
      </c>
      <c r="K2097" s="14"/>
    </row>
    <row r="2098" spans="2:11" ht="15">
      <c r="B2098" s="17">
        <v>43212</v>
      </c>
      <c r="C2098" s="18">
        <v>0.8020833333333334</v>
      </c>
      <c r="D2098" s="15"/>
      <c r="E2098">
        <v>13656.854029</v>
      </c>
      <c r="F2098" s="20"/>
      <c r="G2098">
        <v>9224.861665</v>
      </c>
      <c r="H2098" s="21"/>
      <c r="I2098" s="21"/>
      <c r="J2098">
        <f t="shared" si="32"/>
        <v>4431.992364</v>
      </c>
      <c r="K2098" s="14"/>
    </row>
    <row r="2099" spans="2:11" ht="15">
      <c r="B2099" s="17">
        <v>43212</v>
      </c>
      <c r="C2099" s="18">
        <v>0.8125</v>
      </c>
      <c r="D2099" s="15"/>
      <c r="E2099">
        <v>14392.496611</v>
      </c>
      <c r="F2099" s="20"/>
      <c r="G2099">
        <v>9830.876124</v>
      </c>
      <c r="H2099" s="21"/>
      <c r="I2099" s="21"/>
      <c r="J2099">
        <f t="shared" si="32"/>
        <v>4561.620487</v>
      </c>
      <c r="K2099" s="14"/>
    </row>
    <row r="2100" spans="2:11" ht="15">
      <c r="B2100" s="17">
        <v>43212</v>
      </c>
      <c r="C2100" s="18">
        <v>0.8229166666666666</v>
      </c>
      <c r="D2100" s="15"/>
      <c r="E2100">
        <v>14460.096675</v>
      </c>
      <c r="F2100" s="20"/>
      <c r="G2100">
        <v>9876.091401</v>
      </c>
      <c r="H2100" s="21"/>
      <c r="I2100" s="21"/>
      <c r="J2100">
        <f t="shared" si="32"/>
        <v>4584.005274000001</v>
      </c>
      <c r="K2100" s="14"/>
    </row>
    <row r="2101" spans="2:11" ht="15">
      <c r="B2101" s="17">
        <v>43212</v>
      </c>
      <c r="C2101" s="18">
        <v>0.8333333333333334</v>
      </c>
      <c r="D2101" s="15"/>
      <c r="E2101">
        <v>14325.900226</v>
      </c>
      <c r="F2101" s="20"/>
      <c r="G2101">
        <v>9784.181642</v>
      </c>
      <c r="H2101" s="21"/>
      <c r="I2101" s="21"/>
      <c r="J2101">
        <f t="shared" si="32"/>
        <v>4541.718584</v>
      </c>
      <c r="K2101" s="14"/>
    </row>
    <row r="2102" spans="2:11" ht="15">
      <c r="B2102" s="17">
        <v>43212</v>
      </c>
      <c r="C2102" s="18">
        <v>0.84375</v>
      </c>
      <c r="D2102" s="15"/>
      <c r="E2102">
        <v>14053.13083</v>
      </c>
      <c r="F2102" s="20"/>
      <c r="G2102">
        <v>9598.084845</v>
      </c>
      <c r="H2102" s="21"/>
      <c r="I2102" s="21"/>
      <c r="J2102">
        <f t="shared" si="32"/>
        <v>4455.045985000001</v>
      </c>
      <c r="K2102" s="14"/>
    </row>
    <row r="2103" spans="2:11" ht="15">
      <c r="B2103" s="17">
        <v>43212</v>
      </c>
      <c r="C2103" s="18">
        <v>0.8541666666666666</v>
      </c>
      <c r="D2103" s="15"/>
      <c r="E2103">
        <v>13723.536052</v>
      </c>
      <c r="F2103" s="20"/>
      <c r="G2103">
        <v>9373.272283</v>
      </c>
      <c r="H2103" s="21"/>
      <c r="I2103" s="21"/>
      <c r="J2103">
        <f t="shared" si="32"/>
        <v>4350.263768999999</v>
      </c>
      <c r="K2103" s="14"/>
    </row>
    <row r="2104" spans="2:11" ht="15">
      <c r="B2104" s="17">
        <v>43212</v>
      </c>
      <c r="C2104" s="18">
        <v>0.8645833333333334</v>
      </c>
      <c r="D2104" s="15"/>
      <c r="E2104">
        <v>13425.063871</v>
      </c>
      <c r="F2104" s="20"/>
      <c r="G2104">
        <v>9169.481804</v>
      </c>
      <c r="H2104" s="21"/>
      <c r="I2104" s="21"/>
      <c r="J2104">
        <f t="shared" si="32"/>
        <v>4255.582067000001</v>
      </c>
      <c r="K2104" s="14"/>
    </row>
    <row r="2105" spans="2:11" ht="15">
      <c r="B2105" s="17">
        <v>43212</v>
      </c>
      <c r="C2105" s="18">
        <v>0.875</v>
      </c>
      <c r="D2105" s="15"/>
      <c r="E2105">
        <v>13206.713531</v>
      </c>
      <c r="F2105" s="20"/>
      <c r="G2105">
        <v>9019.847753</v>
      </c>
      <c r="H2105" s="21"/>
      <c r="I2105" s="21"/>
      <c r="J2105">
        <f t="shared" si="32"/>
        <v>4186.865777999999</v>
      </c>
      <c r="K2105" s="14"/>
    </row>
    <row r="2106" spans="2:11" ht="15">
      <c r="B2106" s="17">
        <v>43212</v>
      </c>
      <c r="C2106" s="18">
        <v>0.8854166666666666</v>
      </c>
      <c r="D2106" s="15"/>
      <c r="E2106">
        <v>13032.880431</v>
      </c>
      <c r="F2106" s="20"/>
      <c r="G2106">
        <v>8900.316249</v>
      </c>
      <c r="H2106" s="21"/>
      <c r="I2106" s="21"/>
      <c r="J2106">
        <f t="shared" si="32"/>
        <v>4132.564182</v>
      </c>
      <c r="K2106" s="14"/>
    </row>
    <row r="2107" spans="2:11" ht="15">
      <c r="B2107" s="17">
        <v>43212</v>
      </c>
      <c r="C2107" s="18">
        <v>0.8958333333333334</v>
      </c>
      <c r="D2107" s="15"/>
      <c r="E2107">
        <v>12844.115239</v>
      </c>
      <c r="F2107" s="20"/>
      <c r="G2107">
        <v>8770.446162</v>
      </c>
      <c r="H2107" s="21"/>
      <c r="I2107" s="21"/>
      <c r="J2107">
        <f t="shared" si="32"/>
        <v>4073.6690770000005</v>
      </c>
      <c r="K2107" s="14"/>
    </row>
    <row r="2108" spans="2:11" ht="15">
      <c r="B2108" s="17">
        <v>43212</v>
      </c>
      <c r="C2108" s="18">
        <v>0.90625</v>
      </c>
      <c r="D2108" s="15"/>
      <c r="E2108">
        <v>12577.010896</v>
      </c>
      <c r="F2108" s="20"/>
      <c r="G2108">
        <v>8587.205989</v>
      </c>
      <c r="H2108" s="21"/>
      <c r="I2108" s="21"/>
      <c r="J2108">
        <f t="shared" si="32"/>
        <v>3989.8049069999997</v>
      </c>
      <c r="K2108" s="14"/>
    </row>
    <row r="2109" spans="2:11" ht="15">
      <c r="B2109" s="17">
        <v>43212</v>
      </c>
      <c r="C2109" s="18">
        <v>0.9166666666666666</v>
      </c>
      <c r="D2109" s="15"/>
      <c r="E2109">
        <v>13075.908223</v>
      </c>
      <c r="F2109" s="20"/>
      <c r="G2109">
        <v>9051.972919</v>
      </c>
      <c r="H2109" s="21"/>
      <c r="I2109" s="21"/>
      <c r="J2109">
        <f t="shared" si="32"/>
        <v>4023.9353040000005</v>
      </c>
      <c r="K2109" s="14"/>
    </row>
    <row r="2110" spans="2:11" ht="15">
      <c r="B2110" s="17">
        <v>43212</v>
      </c>
      <c r="C2110" s="18">
        <v>0.9270833333333334</v>
      </c>
      <c r="D2110" s="15"/>
      <c r="E2110">
        <v>13077.990459</v>
      </c>
      <c r="F2110" s="20"/>
      <c r="G2110">
        <v>9123.789998</v>
      </c>
      <c r="H2110" s="21"/>
      <c r="I2110" s="21"/>
      <c r="J2110">
        <f t="shared" si="32"/>
        <v>3954.2004610000004</v>
      </c>
      <c r="K2110" s="14"/>
    </row>
    <row r="2111" spans="2:11" ht="15">
      <c r="B2111" s="17">
        <v>43212</v>
      </c>
      <c r="C2111" s="18">
        <v>0.9375</v>
      </c>
      <c r="D2111" s="15"/>
      <c r="E2111">
        <v>12487.861469</v>
      </c>
      <c r="F2111" s="20"/>
      <c r="G2111">
        <v>8720.949159</v>
      </c>
      <c r="H2111" s="21"/>
      <c r="I2111" s="21"/>
      <c r="J2111">
        <f t="shared" si="32"/>
        <v>3766.9123099999997</v>
      </c>
      <c r="K2111" s="14"/>
    </row>
    <row r="2112" spans="2:11" ht="15">
      <c r="B2112" s="17">
        <v>43212</v>
      </c>
      <c r="C2112" s="18">
        <v>0.9479166666666666</v>
      </c>
      <c r="D2112" s="15"/>
      <c r="E2112">
        <v>11845.767664</v>
      </c>
      <c r="F2112" s="20"/>
      <c r="G2112">
        <v>8282.909889</v>
      </c>
      <c r="H2112" s="21"/>
      <c r="I2112" s="21"/>
      <c r="J2112">
        <f t="shared" si="32"/>
        <v>3562.8577750000004</v>
      </c>
      <c r="K2112" s="14"/>
    </row>
    <row r="2113" spans="2:11" ht="15">
      <c r="B2113" s="17">
        <v>43212</v>
      </c>
      <c r="C2113" s="18">
        <v>0.9583333333333334</v>
      </c>
      <c r="D2113" s="15"/>
      <c r="E2113">
        <v>11125.046599</v>
      </c>
      <c r="F2113" s="20"/>
      <c r="G2113">
        <v>7783.145658</v>
      </c>
      <c r="H2113" s="21"/>
      <c r="I2113" s="21"/>
      <c r="J2113">
        <f t="shared" si="32"/>
        <v>3341.900940999999</v>
      </c>
      <c r="K2113" s="14"/>
    </row>
    <row r="2114" spans="2:11" ht="15">
      <c r="B2114" s="17">
        <v>43212</v>
      </c>
      <c r="C2114" s="18">
        <v>0.96875</v>
      </c>
      <c r="D2114" s="15"/>
      <c r="E2114">
        <v>10469.991806</v>
      </c>
      <c r="F2114" s="20"/>
      <c r="G2114">
        <v>7336.617511</v>
      </c>
      <c r="H2114" s="21"/>
      <c r="I2114" s="21"/>
      <c r="J2114">
        <f t="shared" si="32"/>
        <v>3133.3742949999996</v>
      </c>
      <c r="K2114" s="14"/>
    </row>
    <row r="2115" spans="2:11" ht="15">
      <c r="B2115" s="17">
        <v>43212</v>
      </c>
      <c r="C2115" s="18">
        <v>0.9791666666666666</v>
      </c>
      <c r="D2115" s="15"/>
      <c r="E2115">
        <v>9777.874873</v>
      </c>
      <c r="F2115" s="20"/>
      <c r="G2115">
        <v>6856.484028</v>
      </c>
      <c r="H2115" s="21"/>
      <c r="I2115" s="21"/>
      <c r="J2115">
        <f t="shared" si="32"/>
        <v>2921.390845000001</v>
      </c>
      <c r="K2115" s="14"/>
    </row>
    <row r="2116" spans="2:11" ht="15">
      <c r="B2116" s="17">
        <v>43212</v>
      </c>
      <c r="C2116" s="18">
        <v>0.9895833333333334</v>
      </c>
      <c r="D2116" s="15"/>
      <c r="E2116">
        <v>9180.097566</v>
      </c>
      <c r="F2116" s="20"/>
      <c r="G2116">
        <v>6444.808104</v>
      </c>
      <c r="H2116" s="21"/>
      <c r="I2116" s="21"/>
      <c r="J2116">
        <f t="shared" si="32"/>
        <v>2735.2894620000006</v>
      </c>
      <c r="K2116" s="14"/>
    </row>
    <row r="2117" spans="2:11" ht="15">
      <c r="B2117" s="17">
        <v>43213</v>
      </c>
      <c r="C2117" s="18">
        <v>0</v>
      </c>
      <c r="D2117" s="15"/>
      <c r="E2117">
        <v>8833.593469</v>
      </c>
      <c r="F2117" s="20"/>
      <c r="G2117">
        <v>6150.303116</v>
      </c>
      <c r="H2117" s="21"/>
      <c r="I2117" s="21"/>
      <c r="J2117">
        <f t="shared" si="32"/>
        <v>2683.2903529999994</v>
      </c>
      <c r="K2117" s="14"/>
    </row>
    <row r="2118" spans="2:11" ht="15">
      <c r="B2118" s="17">
        <v>43213</v>
      </c>
      <c r="C2118" s="18">
        <v>0.010416666666666666</v>
      </c>
      <c r="D2118" s="15"/>
      <c r="E2118">
        <v>8035.728992</v>
      </c>
      <c r="F2118" s="20"/>
      <c r="G2118">
        <v>5582.407894</v>
      </c>
      <c r="H2118" s="21"/>
      <c r="I2118" s="21"/>
      <c r="J2118">
        <f aca="true" t="shared" si="33" ref="J2118:J2181">SUM(E2118-G2118)</f>
        <v>2453.3210980000003</v>
      </c>
      <c r="K2118" s="14"/>
    </row>
    <row r="2119" spans="2:11" ht="15">
      <c r="B2119" s="17">
        <v>43213</v>
      </c>
      <c r="C2119" s="18">
        <v>0.020833333333333332</v>
      </c>
      <c r="D2119" s="15"/>
      <c r="E2119">
        <v>7306.811819</v>
      </c>
      <c r="F2119" s="20"/>
      <c r="G2119">
        <v>5061.702781</v>
      </c>
      <c r="H2119" s="21"/>
      <c r="I2119" s="21"/>
      <c r="J2119">
        <f t="shared" si="33"/>
        <v>2245.1090379999996</v>
      </c>
      <c r="K2119" s="14"/>
    </row>
    <row r="2120" spans="2:11" ht="15">
      <c r="B2120" s="17">
        <v>43213</v>
      </c>
      <c r="C2120" s="18">
        <v>0.03125</v>
      </c>
      <c r="D2120" s="15"/>
      <c r="E2120">
        <v>6769.775504</v>
      </c>
      <c r="F2120" s="20"/>
      <c r="G2120">
        <v>4684.232751</v>
      </c>
      <c r="H2120" s="21"/>
      <c r="I2120" s="21"/>
      <c r="J2120">
        <f t="shared" si="33"/>
        <v>2085.5427530000006</v>
      </c>
      <c r="K2120" s="14"/>
    </row>
    <row r="2121" spans="2:11" ht="15">
      <c r="B2121" s="17">
        <v>43213</v>
      </c>
      <c r="C2121" s="18">
        <v>0.041666666666666664</v>
      </c>
      <c r="D2121" s="15"/>
      <c r="E2121">
        <v>6324.713672</v>
      </c>
      <c r="F2121" s="20"/>
      <c r="G2121">
        <v>4365.17182</v>
      </c>
      <c r="H2121" s="21"/>
      <c r="I2121" s="21"/>
      <c r="J2121">
        <f t="shared" si="33"/>
        <v>1959.5418520000003</v>
      </c>
      <c r="K2121" s="14"/>
    </row>
    <row r="2122" spans="2:11" ht="15">
      <c r="B2122" s="17">
        <v>43213</v>
      </c>
      <c r="C2122" s="18">
        <v>0.052083333333333336</v>
      </c>
      <c r="D2122" s="15"/>
      <c r="E2122">
        <v>6036.994203</v>
      </c>
      <c r="F2122" s="20"/>
      <c r="G2122">
        <v>4161.552082</v>
      </c>
      <c r="H2122" s="21"/>
      <c r="I2122" s="21"/>
      <c r="J2122">
        <f t="shared" si="33"/>
        <v>1875.442121</v>
      </c>
      <c r="K2122" s="14"/>
    </row>
    <row r="2123" spans="2:11" ht="15">
      <c r="B2123" s="17">
        <v>43213</v>
      </c>
      <c r="C2123" s="18">
        <v>0.0625</v>
      </c>
      <c r="D2123" s="15"/>
      <c r="E2123">
        <v>5793.232157</v>
      </c>
      <c r="F2123" s="20"/>
      <c r="G2123">
        <v>3983.533915</v>
      </c>
      <c r="H2123" s="21"/>
      <c r="I2123" s="21"/>
      <c r="J2123">
        <f t="shared" si="33"/>
        <v>1809.6982420000004</v>
      </c>
      <c r="K2123" s="14"/>
    </row>
    <row r="2124" spans="2:11" ht="15">
      <c r="B2124" s="17">
        <v>43213</v>
      </c>
      <c r="C2124" s="18">
        <v>0.07291666666666667</v>
      </c>
      <c r="D2124" s="15"/>
      <c r="E2124">
        <v>5559.55276</v>
      </c>
      <c r="F2124" s="20"/>
      <c r="G2124">
        <v>3808.267443</v>
      </c>
      <c r="H2124" s="21"/>
      <c r="I2124" s="21"/>
      <c r="J2124">
        <f t="shared" si="33"/>
        <v>1751.2853169999994</v>
      </c>
      <c r="K2124" s="14"/>
    </row>
    <row r="2125" spans="2:11" ht="15">
      <c r="B2125" s="17">
        <v>43213</v>
      </c>
      <c r="C2125" s="18">
        <v>0.08333333333333333</v>
      </c>
      <c r="D2125" s="15"/>
      <c r="E2125">
        <v>5465.213238</v>
      </c>
      <c r="F2125" s="20"/>
      <c r="G2125">
        <v>3744.734445</v>
      </c>
      <c r="H2125" s="21"/>
      <c r="I2125" s="21"/>
      <c r="J2125">
        <f t="shared" si="33"/>
        <v>1720.4787930000002</v>
      </c>
      <c r="K2125" s="14"/>
    </row>
    <row r="2126" spans="2:11" ht="15">
      <c r="B2126" s="17">
        <v>43213</v>
      </c>
      <c r="C2126" s="18">
        <v>0.09375</v>
      </c>
      <c r="D2126" s="15"/>
      <c r="E2126">
        <v>5381.137115</v>
      </c>
      <c r="F2126" s="20"/>
      <c r="G2126">
        <v>3688.122771</v>
      </c>
      <c r="H2126" s="21"/>
      <c r="I2126" s="21"/>
      <c r="J2126">
        <f t="shared" si="33"/>
        <v>1693.0143440000006</v>
      </c>
      <c r="K2126" s="14"/>
    </row>
    <row r="2127" spans="2:11" ht="15">
      <c r="B2127" s="17">
        <v>43213</v>
      </c>
      <c r="C2127" s="18">
        <v>0.10416666666666667</v>
      </c>
      <c r="D2127" s="15"/>
      <c r="E2127">
        <v>5320.116556</v>
      </c>
      <c r="F2127" s="20"/>
      <c r="G2127">
        <v>3647.021256</v>
      </c>
      <c r="H2127" s="21"/>
      <c r="I2127" s="21"/>
      <c r="J2127">
        <f t="shared" si="33"/>
        <v>1673.0953</v>
      </c>
      <c r="K2127" s="14"/>
    </row>
    <row r="2128" spans="2:11" ht="15">
      <c r="B2128" s="17">
        <v>43213</v>
      </c>
      <c r="C2128" s="18">
        <v>0.11458333333333333</v>
      </c>
      <c r="D2128" s="15"/>
      <c r="E2128">
        <v>5275.782452</v>
      </c>
      <c r="F2128" s="20"/>
      <c r="G2128">
        <v>3616.891855</v>
      </c>
      <c r="H2128" s="21"/>
      <c r="I2128" s="21"/>
      <c r="J2128">
        <f t="shared" si="33"/>
        <v>1658.8905970000005</v>
      </c>
      <c r="K2128" s="14"/>
    </row>
    <row r="2129" spans="2:11" ht="15">
      <c r="B2129" s="17">
        <v>43213</v>
      </c>
      <c r="C2129" s="18">
        <v>0.125</v>
      </c>
      <c r="D2129" s="15"/>
      <c r="E2129">
        <v>5247.063798</v>
      </c>
      <c r="F2129" s="20"/>
      <c r="G2129">
        <v>3596.962952</v>
      </c>
      <c r="H2129" s="21"/>
      <c r="I2129" s="21"/>
      <c r="J2129">
        <f t="shared" si="33"/>
        <v>1650.1008460000003</v>
      </c>
      <c r="K2129" s="14"/>
    </row>
    <row r="2130" spans="2:11" ht="15">
      <c r="B2130" s="17">
        <v>43213</v>
      </c>
      <c r="C2130" s="18">
        <v>0.13541666666666666</v>
      </c>
      <c r="D2130" s="15"/>
      <c r="E2130">
        <v>5244.50778</v>
      </c>
      <c r="F2130" s="20"/>
      <c r="G2130">
        <v>3594.382568</v>
      </c>
      <c r="H2130" s="21"/>
      <c r="I2130" s="21"/>
      <c r="J2130">
        <f t="shared" si="33"/>
        <v>1650.125212</v>
      </c>
      <c r="K2130" s="14"/>
    </row>
    <row r="2131" spans="2:11" ht="15">
      <c r="B2131" s="17">
        <v>43213</v>
      </c>
      <c r="C2131" s="18">
        <v>0.14583333333333334</v>
      </c>
      <c r="D2131" s="15"/>
      <c r="E2131">
        <v>5258.993801</v>
      </c>
      <c r="F2131" s="20"/>
      <c r="G2131">
        <v>3602.938807</v>
      </c>
      <c r="H2131" s="21"/>
      <c r="I2131" s="21"/>
      <c r="J2131">
        <f t="shared" si="33"/>
        <v>1656.0549939999996</v>
      </c>
      <c r="K2131" s="14"/>
    </row>
    <row r="2132" spans="2:11" ht="15">
      <c r="B2132" s="17">
        <v>43213</v>
      </c>
      <c r="C2132" s="18">
        <v>0.15625</v>
      </c>
      <c r="D2132" s="15"/>
      <c r="E2132">
        <v>5356.940336</v>
      </c>
      <c r="F2132" s="20"/>
      <c r="G2132">
        <v>3676.256785</v>
      </c>
      <c r="H2132" s="21"/>
      <c r="I2132" s="21"/>
      <c r="J2132">
        <f t="shared" si="33"/>
        <v>1680.6835509999996</v>
      </c>
      <c r="K2132" s="14"/>
    </row>
    <row r="2133" spans="2:11" ht="15">
      <c r="B2133" s="17">
        <v>43213</v>
      </c>
      <c r="C2133" s="18">
        <v>0.16666666666666666</v>
      </c>
      <c r="D2133" s="15"/>
      <c r="E2133">
        <v>5499.133248</v>
      </c>
      <c r="F2133" s="20"/>
      <c r="G2133">
        <v>3783.650876</v>
      </c>
      <c r="H2133" s="21"/>
      <c r="I2133" s="21"/>
      <c r="J2133">
        <f t="shared" si="33"/>
        <v>1715.482372</v>
      </c>
      <c r="K2133" s="14"/>
    </row>
    <row r="2134" spans="2:11" ht="15">
      <c r="B2134" s="17">
        <v>43213</v>
      </c>
      <c r="C2134" s="18">
        <v>0.17708333333333334</v>
      </c>
      <c r="D2134" s="15"/>
      <c r="E2134">
        <v>5692.959484</v>
      </c>
      <c r="F2134" s="20"/>
      <c r="G2134">
        <v>3930.170218</v>
      </c>
      <c r="H2134" s="21"/>
      <c r="I2134" s="21"/>
      <c r="J2134">
        <f t="shared" si="33"/>
        <v>1762.7892659999998</v>
      </c>
      <c r="K2134" s="14"/>
    </row>
    <row r="2135" spans="2:11" ht="15">
      <c r="B2135" s="17">
        <v>43213</v>
      </c>
      <c r="C2135" s="18">
        <v>0.1875</v>
      </c>
      <c r="D2135" s="15"/>
      <c r="E2135">
        <v>5841.988759</v>
      </c>
      <c r="F2135" s="20"/>
      <c r="G2135">
        <v>4037.857107</v>
      </c>
      <c r="H2135" s="21"/>
      <c r="I2135" s="21"/>
      <c r="J2135">
        <f t="shared" si="33"/>
        <v>1804.131652</v>
      </c>
      <c r="K2135" s="14"/>
    </row>
    <row r="2136" spans="2:11" ht="15">
      <c r="B2136" s="17">
        <v>43213</v>
      </c>
      <c r="C2136" s="18">
        <v>0.19791666666666666</v>
      </c>
      <c r="D2136" s="15"/>
      <c r="E2136">
        <v>6257.595029</v>
      </c>
      <c r="F2136" s="20"/>
      <c r="G2136">
        <v>4365.271978</v>
      </c>
      <c r="H2136" s="21"/>
      <c r="I2136" s="21"/>
      <c r="J2136">
        <f t="shared" si="33"/>
        <v>1892.3230510000003</v>
      </c>
      <c r="K2136" s="14"/>
    </row>
    <row r="2137" spans="2:11" ht="15">
      <c r="B2137" s="17">
        <v>43213</v>
      </c>
      <c r="C2137" s="18">
        <v>0.20833333333333334</v>
      </c>
      <c r="D2137" s="15"/>
      <c r="E2137">
        <v>6085.962415</v>
      </c>
      <c r="F2137" s="20"/>
      <c r="G2137">
        <v>4170.46453</v>
      </c>
      <c r="H2137" s="21"/>
      <c r="I2137" s="21"/>
      <c r="J2137">
        <f t="shared" si="33"/>
        <v>1915.4978849999998</v>
      </c>
      <c r="K2137" s="14"/>
    </row>
    <row r="2138" spans="2:11" ht="15">
      <c r="B2138" s="17">
        <v>43213</v>
      </c>
      <c r="C2138" s="18">
        <v>0.21875</v>
      </c>
      <c r="D2138" s="15"/>
      <c r="E2138">
        <v>6484.064155</v>
      </c>
      <c r="F2138" s="20"/>
      <c r="G2138">
        <v>4470.995644</v>
      </c>
      <c r="H2138" s="21"/>
      <c r="I2138" s="21"/>
      <c r="J2138">
        <f t="shared" si="33"/>
        <v>2013.0685110000004</v>
      </c>
      <c r="K2138" s="14"/>
    </row>
    <row r="2139" spans="2:11" ht="15">
      <c r="B2139" s="17">
        <v>43213</v>
      </c>
      <c r="C2139" s="18">
        <v>0.22916666666666666</v>
      </c>
      <c r="D2139" s="15"/>
      <c r="E2139">
        <v>6858.868587</v>
      </c>
      <c r="F2139" s="20"/>
      <c r="G2139">
        <v>4732.450037</v>
      </c>
      <c r="H2139" s="21"/>
      <c r="I2139" s="21"/>
      <c r="J2139">
        <f t="shared" si="33"/>
        <v>2126.4185500000003</v>
      </c>
      <c r="K2139" s="14"/>
    </row>
    <row r="2140" spans="2:11" ht="15">
      <c r="B2140" s="17">
        <v>43213</v>
      </c>
      <c r="C2140" s="18">
        <v>0.23958333333333334</v>
      </c>
      <c r="D2140" s="15"/>
      <c r="E2140">
        <v>6843.737935</v>
      </c>
      <c r="F2140" s="20"/>
      <c r="G2140">
        <v>4642.9419</v>
      </c>
      <c r="H2140" s="21"/>
      <c r="I2140" s="21"/>
      <c r="J2140">
        <f t="shared" si="33"/>
        <v>2200.7960350000003</v>
      </c>
      <c r="K2140" s="14"/>
    </row>
    <row r="2141" spans="2:11" ht="15">
      <c r="B2141" s="17">
        <v>43213</v>
      </c>
      <c r="C2141" s="18">
        <v>0.25</v>
      </c>
      <c r="D2141" s="15"/>
      <c r="E2141">
        <v>7042.918816</v>
      </c>
      <c r="F2141" s="20"/>
      <c r="G2141">
        <v>4694.60085</v>
      </c>
      <c r="H2141" s="21"/>
      <c r="I2141" s="21"/>
      <c r="J2141">
        <f t="shared" si="33"/>
        <v>2348.3179660000005</v>
      </c>
      <c r="K2141" s="14"/>
    </row>
    <row r="2142" spans="2:11" ht="15">
      <c r="B2142" s="17">
        <v>43213</v>
      </c>
      <c r="C2142" s="18">
        <v>0.2604166666666667</v>
      </c>
      <c r="D2142" s="15"/>
      <c r="E2142">
        <v>7997.770932</v>
      </c>
      <c r="F2142" s="20"/>
      <c r="G2142">
        <v>5344.955031</v>
      </c>
      <c r="H2142" s="21"/>
      <c r="I2142" s="21"/>
      <c r="J2142">
        <f t="shared" si="33"/>
        <v>2652.815901</v>
      </c>
      <c r="K2142" s="14"/>
    </row>
    <row r="2143" spans="2:11" ht="15">
      <c r="B2143" s="17">
        <v>43213</v>
      </c>
      <c r="C2143" s="18">
        <v>0.2708333333333333</v>
      </c>
      <c r="D2143" s="15"/>
      <c r="E2143">
        <v>8990.508747</v>
      </c>
      <c r="F2143" s="20"/>
      <c r="G2143">
        <v>6020.4419</v>
      </c>
      <c r="H2143" s="21"/>
      <c r="I2143" s="21"/>
      <c r="J2143">
        <f t="shared" si="33"/>
        <v>2970.066847</v>
      </c>
      <c r="K2143" s="14"/>
    </row>
    <row r="2144" spans="2:11" ht="15">
      <c r="B2144" s="17">
        <v>43213</v>
      </c>
      <c r="C2144" s="18">
        <v>0.28125</v>
      </c>
      <c r="D2144" s="15"/>
      <c r="E2144">
        <v>9888.42125</v>
      </c>
      <c r="F2144" s="20"/>
      <c r="G2144">
        <v>6630.144372</v>
      </c>
      <c r="H2144" s="21"/>
      <c r="I2144" s="21"/>
      <c r="J2144">
        <f t="shared" si="33"/>
        <v>3258.2768779999997</v>
      </c>
      <c r="K2144" s="14"/>
    </row>
    <row r="2145" spans="2:11" ht="15">
      <c r="B2145" s="17">
        <v>43213</v>
      </c>
      <c r="C2145" s="18">
        <v>0.2916666666666667</v>
      </c>
      <c r="D2145" s="15"/>
      <c r="E2145">
        <v>10594.594245</v>
      </c>
      <c r="F2145" s="20"/>
      <c r="G2145">
        <v>7107.724599</v>
      </c>
      <c r="H2145" s="21"/>
      <c r="I2145" s="21"/>
      <c r="J2145">
        <f t="shared" si="33"/>
        <v>3486.869646</v>
      </c>
      <c r="K2145" s="14"/>
    </row>
    <row r="2146" spans="2:11" ht="15">
      <c r="B2146" s="17">
        <v>43213</v>
      </c>
      <c r="C2146" s="18">
        <v>0.3020833333333333</v>
      </c>
      <c r="D2146" s="15"/>
      <c r="E2146">
        <v>11150.02679</v>
      </c>
      <c r="F2146" s="20"/>
      <c r="G2146">
        <v>7480.985023</v>
      </c>
      <c r="H2146" s="21"/>
      <c r="I2146" s="21"/>
      <c r="J2146">
        <f t="shared" si="33"/>
        <v>3669.0417669999997</v>
      </c>
      <c r="K2146" s="14"/>
    </row>
    <row r="2147" spans="2:11" ht="15">
      <c r="B2147" s="17">
        <v>43213</v>
      </c>
      <c r="C2147" s="18">
        <v>0.3125</v>
      </c>
      <c r="D2147" s="15"/>
      <c r="E2147">
        <v>11607.713563</v>
      </c>
      <c r="F2147" s="20"/>
      <c r="G2147">
        <v>7786.186513</v>
      </c>
      <c r="H2147" s="21"/>
      <c r="I2147" s="21"/>
      <c r="J2147">
        <f t="shared" si="33"/>
        <v>3821.5270499999997</v>
      </c>
      <c r="K2147" s="14"/>
    </row>
    <row r="2148" spans="2:11" ht="15">
      <c r="B2148" s="17">
        <v>43213</v>
      </c>
      <c r="C2148" s="18">
        <v>0.3229166666666667</v>
      </c>
      <c r="D2148" s="15"/>
      <c r="E2148">
        <v>12045.752433</v>
      </c>
      <c r="F2148" s="20"/>
      <c r="G2148">
        <v>8076.540958</v>
      </c>
      <c r="H2148" s="21"/>
      <c r="I2148" s="21"/>
      <c r="J2148">
        <f t="shared" si="33"/>
        <v>3969.211475</v>
      </c>
      <c r="K2148" s="14"/>
    </row>
    <row r="2149" spans="2:11" ht="15">
      <c r="B2149" s="17">
        <v>43213</v>
      </c>
      <c r="C2149" s="18">
        <v>0.3333333333333333</v>
      </c>
      <c r="D2149" s="15"/>
      <c r="E2149">
        <v>12497.631003</v>
      </c>
      <c r="F2149" s="20"/>
      <c r="G2149">
        <v>8375.220379</v>
      </c>
      <c r="H2149" s="21"/>
      <c r="I2149" s="21"/>
      <c r="J2149">
        <f t="shared" si="33"/>
        <v>4122.410624</v>
      </c>
      <c r="K2149" s="14"/>
    </row>
    <row r="2150" spans="2:11" ht="15">
      <c r="B2150" s="17">
        <v>43213</v>
      </c>
      <c r="C2150" s="18">
        <v>0.34375</v>
      </c>
      <c r="D2150" s="15"/>
      <c r="E2150">
        <v>12937.070258</v>
      </c>
      <c r="F2150" s="20"/>
      <c r="G2150">
        <v>8665.193152</v>
      </c>
      <c r="H2150" s="21"/>
      <c r="I2150" s="21"/>
      <c r="J2150">
        <f t="shared" si="33"/>
        <v>4271.877106</v>
      </c>
      <c r="K2150" s="14"/>
    </row>
    <row r="2151" spans="2:11" ht="15">
      <c r="B2151" s="17">
        <v>43213</v>
      </c>
      <c r="C2151" s="18">
        <v>0.3541666666666667</v>
      </c>
      <c r="D2151" s="15"/>
      <c r="E2151">
        <v>13334.569736</v>
      </c>
      <c r="F2151" s="20"/>
      <c r="G2151">
        <v>8927.512634</v>
      </c>
      <c r="H2151" s="21"/>
      <c r="I2151" s="21"/>
      <c r="J2151">
        <f t="shared" si="33"/>
        <v>4407.057101999999</v>
      </c>
      <c r="K2151" s="14"/>
    </row>
    <row r="2152" spans="2:11" ht="15">
      <c r="B2152" s="17">
        <v>43213</v>
      </c>
      <c r="C2152" s="18">
        <v>0.3645833333333333</v>
      </c>
      <c r="D2152" s="15"/>
      <c r="E2152">
        <v>13633.044281</v>
      </c>
      <c r="F2152" s="20"/>
      <c r="G2152">
        <v>9124.528797</v>
      </c>
      <c r="H2152" s="21"/>
      <c r="I2152" s="21"/>
      <c r="J2152">
        <f t="shared" si="33"/>
        <v>4508.515484</v>
      </c>
      <c r="K2152" s="14"/>
    </row>
    <row r="2153" spans="2:11" ht="15">
      <c r="B2153" s="17">
        <v>43213</v>
      </c>
      <c r="C2153" s="18">
        <v>0.375</v>
      </c>
      <c r="D2153" s="15"/>
      <c r="E2153">
        <v>13811.951588</v>
      </c>
      <c r="F2153" s="20"/>
      <c r="G2153">
        <v>9243.148233</v>
      </c>
      <c r="H2153" s="21"/>
      <c r="I2153" s="21"/>
      <c r="J2153">
        <f t="shared" si="33"/>
        <v>4568.803355</v>
      </c>
      <c r="K2153" s="14"/>
    </row>
    <row r="2154" spans="2:11" ht="15">
      <c r="B2154" s="17">
        <v>43213</v>
      </c>
      <c r="C2154" s="18">
        <v>0.3854166666666667</v>
      </c>
      <c r="D2154" s="15"/>
      <c r="E2154">
        <v>13889.810556</v>
      </c>
      <c r="F2154" s="20"/>
      <c r="G2154">
        <v>9295.295425</v>
      </c>
      <c r="H2154" s="21"/>
      <c r="I2154" s="21"/>
      <c r="J2154">
        <f t="shared" si="33"/>
        <v>4594.515131</v>
      </c>
      <c r="K2154" s="14"/>
    </row>
    <row r="2155" spans="2:11" ht="15">
      <c r="B2155" s="17">
        <v>43213</v>
      </c>
      <c r="C2155" s="18">
        <v>0.3958333333333333</v>
      </c>
      <c r="D2155" s="15"/>
      <c r="E2155">
        <v>13896.350776</v>
      </c>
      <c r="F2155" s="20"/>
      <c r="G2155">
        <v>9300.442538</v>
      </c>
      <c r="H2155" s="21"/>
      <c r="I2155" s="21"/>
      <c r="J2155">
        <f t="shared" si="33"/>
        <v>4595.908238</v>
      </c>
      <c r="K2155" s="14"/>
    </row>
    <row r="2156" spans="2:11" ht="15">
      <c r="B2156" s="17">
        <v>43213</v>
      </c>
      <c r="C2156" s="18">
        <v>0.40625</v>
      </c>
      <c r="D2156" s="15"/>
      <c r="E2156">
        <v>13872.595213</v>
      </c>
      <c r="F2156" s="20"/>
      <c r="G2156">
        <v>9285.594163</v>
      </c>
      <c r="H2156" s="21"/>
      <c r="I2156" s="21"/>
      <c r="J2156">
        <f t="shared" si="33"/>
        <v>4587.001050000001</v>
      </c>
      <c r="K2156" s="14"/>
    </row>
    <row r="2157" spans="2:11" ht="15">
      <c r="B2157" s="17">
        <v>43213</v>
      </c>
      <c r="C2157" s="18">
        <v>0.4166666666666667</v>
      </c>
      <c r="D2157" s="15"/>
      <c r="E2157">
        <v>13849.741992</v>
      </c>
      <c r="F2157" s="20"/>
      <c r="G2157">
        <v>9271.285821</v>
      </c>
      <c r="H2157" s="21"/>
      <c r="I2157" s="21"/>
      <c r="J2157">
        <f t="shared" si="33"/>
        <v>4578.456171</v>
      </c>
      <c r="K2157" s="14"/>
    </row>
    <row r="2158" spans="2:11" ht="15">
      <c r="B2158" s="17">
        <v>43213</v>
      </c>
      <c r="C2158" s="18">
        <v>0.4270833333333333</v>
      </c>
      <c r="D2158" s="15"/>
      <c r="E2158">
        <v>13829.795109</v>
      </c>
      <c r="F2158" s="20"/>
      <c r="G2158">
        <v>9258.769785</v>
      </c>
      <c r="H2158" s="21"/>
      <c r="I2158" s="21"/>
      <c r="J2158">
        <f t="shared" si="33"/>
        <v>4571.025324</v>
      </c>
      <c r="K2158" s="14"/>
    </row>
    <row r="2159" spans="2:11" ht="15">
      <c r="B2159" s="17">
        <v>43213</v>
      </c>
      <c r="C2159" s="18">
        <v>0.4375</v>
      </c>
      <c r="D2159" s="15"/>
      <c r="E2159">
        <v>13837.659453</v>
      </c>
      <c r="F2159" s="20"/>
      <c r="G2159">
        <v>9265.039081</v>
      </c>
      <c r="H2159" s="21"/>
      <c r="I2159" s="21"/>
      <c r="J2159">
        <f t="shared" si="33"/>
        <v>4572.620371999999</v>
      </c>
      <c r="K2159" s="14"/>
    </row>
    <row r="2160" spans="2:11" ht="15">
      <c r="B2160" s="17">
        <v>43213</v>
      </c>
      <c r="C2160" s="18">
        <v>0.4479166666666667</v>
      </c>
      <c r="D2160" s="15"/>
      <c r="E2160">
        <v>13872.080779</v>
      </c>
      <c r="F2160" s="20"/>
      <c r="G2160">
        <v>9289.108817</v>
      </c>
      <c r="H2160" s="21"/>
      <c r="I2160" s="21"/>
      <c r="J2160">
        <f t="shared" si="33"/>
        <v>4582.971962</v>
      </c>
      <c r="K2160" s="14"/>
    </row>
    <row r="2161" spans="2:11" ht="15">
      <c r="B2161" s="17">
        <v>43213</v>
      </c>
      <c r="C2161" s="18">
        <v>0.4583333333333333</v>
      </c>
      <c r="D2161" s="15"/>
      <c r="E2161">
        <v>13940.671743</v>
      </c>
      <c r="F2161" s="20"/>
      <c r="G2161">
        <v>9336.354876</v>
      </c>
      <c r="H2161" s="21"/>
      <c r="I2161" s="21"/>
      <c r="J2161">
        <f t="shared" si="33"/>
        <v>4604.316867000001</v>
      </c>
      <c r="K2161" s="14"/>
    </row>
    <row r="2162" spans="2:11" ht="15">
      <c r="B2162" s="17">
        <v>43213</v>
      </c>
      <c r="C2162" s="18">
        <v>0.46875</v>
      </c>
      <c r="D2162" s="15"/>
      <c r="E2162">
        <v>14056.058537</v>
      </c>
      <c r="F2162" s="20"/>
      <c r="G2162">
        <v>9415.509426</v>
      </c>
      <c r="H2162" s="21"/>
      <c r="I2162" s="21"/>
      <c r="J2162">
        <f t="shared" si="33"/>
        <v>4640.549111</v>
      </c>
      <c r="K2162" s="14"/>
    </row>
    <row r="2163" spans="2:11" ht="15">
      <c r="B2163" s="17">
        <v>43213</v>
      </c>
      <c r="C2163" s="18">
        <v>0.4791666666666667</v>
      </c>
      <c r="D2163" s="15"/>
      <c r="E2163">
        <v>14214.773522</v>
      </c>
      <c r="F2163" s="20"/>
      <c r="G2163">
        <v>9524.446604</v>
      </c>
      <c r="H2163" s="21"/>
      <c r="I2163" s="21"/>
      <c r="J2163">
        <f t="shared" si="33"/>
        <v>4690.326917999999</v>
      </c>
      <c r="K2163" s="14"/>
    </row>
    <row r="2164" spans="2:11" ht="15">
      <c r="B2164" s="17">
        <v>43213</v>
      </c>
      <c r="C2164" s="18">
        <v>0.4895833333333333</v>
      </c>
      <c r="D2164" s="15"/>
      <c r="E2164">
        <v>14420.787931</v>
      </c>
      <c r="F2164" s="20"/>
      <c r="G2164">
        <v>9666.244525</v>
      </c>
      <c r="H2164" s="21"/>
      <c r="I2164" s="21"/>
      <c r="J2164">
        <f t="shared" si="33"/>
        <v>4754.543406000001</v>
      </c>
      <c r="K2164" s="14"/>
    </row>
    <row r="2165" spans="2:11" ht="15">
      <c r="B2165" s="17">
        <v>43213</v>
      </c>
      <c r="C2165" s="18">
        <v>0.5</v>
      </c>
      <c r="D2165" s="15"/>
      <c r="E2165">
        <v>14667.966197</v>
      </c>
      <c r="F2165" s="20"/>
      <c r="G2165">
        <v>9836.850036</v>
      </c>
      <c r="H2165" s="21"/>
      <c r="I2165" s="21"/>
      <c r="J2165">
        <f t="shared" si="33"/>
        <v>4831.116161</v>
      </c>
      <c r="K2165" s="14"/>
    </row>
    <row r="2166" spans="2:11" ht="15">
      <c r="B2166" s="17">
        <v>43213</v>
      </c>
      <c r="C2166" s="18">
        <v>0.5104166666666666</v>
      </c>
      <c r="D2166" s="15"/>
      <c r="E2166">
        <v>14885.808235</v>
      </c>
      <c r="F2166" s="20"/>
      <c r="G2166">
        <v>9988.246125</v>
      </c>
      <c r="H2166" s="21"/>
      <c r="I2166" s="21"/>
      <c r="J2166">
        <f t="shared" si="33"/>
        <v>4897.562110000001</v>
      </c>
      <c r="K2166" s="14"/>
    </row>
    <row r="2167" spans="2:11" ht="15">
      <c r="B2167" s="17">
        <v>43213</v>
      </c>
      <c r="C2167" s="18">
        <v>0.5208333333333334</v>
      </c>
      <c r="D2167" s="15"/>
      <c r="E2167">
        <v>15014.392732</v>
      </c>
      <c r="F2167" s="20"/>
      <c r="G2167">
        <v>10079.42388</v>
      </c>
      <c r="H2167" s="21"/>
      <c r="I2167" s="21"/>
      <c r="J2167">
        <f t="shared" si="33"/>
        <v>4934.968852</v>
      </c>
      <c r="K2167" s="14"/>
    </row>
    <row r="2168" spans="2:11" ht="15">
      <c r="B2168" s="17">
        <v>43213</v>
      </c>
      <c r="C2168" s="18">
        <v>0.53125</v>
      </c>
      <c r="D2168" s="15"/>
      <c r="E2168">
        <v>14974.642011</v>
      </c>
      <c r="F2168" s="20"/>
      <c r="G2168">
        <v>10056.419031</v>
      </c>
      <c r="H2168" s="21"/>
      <c r="I2168" s="21"/>
      <c r="J2168">
        <f t="shared" si="33"/>
        <v>4918.2229800000005</v>
      </c>
      <c r="K2168" s="14"/>
    </row>
    <row r="2169" spans="2:11" ht="15">
      <c r="B2169" s="17">
        <v>43213</v>
      </c>
      <c r="C2169" s="18">
        <v>0.5416666666666666</v>
      </c>
      <c r="D2169" s="15"/>
      <c r="E2169">
        <v>14720.874326</v>
      </c>
      <c r="F2169" s="20"/>
      <c r="G2169">
        <v>9887.969657</v>
      </c>
      <c r="H2169" s="21"/>
      <c r="I2169" s="21"/>
      <c r="J2169">
        <f t="shared" si="33"/>
        <v>4832.904669</v>
      </c>
      <c r="K2169" s="14"/>
    </row>
    <row r="2170" spans="2:11" ht="15">
      <c r="B2170" s="17">
        <v>43213</v>
      </c>
      <c r="C2170" s="18">
        <v>0.5520833333333334</v>
      </c>
      <c r="D2170" s="15"/>
      <c r="E2170">
        <v>14319.774548</v>
      </c>
      <c r="F2170" s="20"/>
      <c r="G2170">
        <v>9618.976138</v>
      </c>
      <c r="H2170" s="21"/>
      <c r="I2170" s="21"/>
      <c r="J2170">
        <f t="shared" si="33"/>
        <v>4700.798409999999</v>
      </c>
      <c r="K2170" s="14"/>
    </row>
    <row r="2171" spans="2:11" ht="15">
      <c r="B2171" s="17">
        <v>43213</v>
      </c>
      <c r="C2171" s="18">
        <v>0.5625</v>
      </c>
      <c r="D2171" s="15"/>
      <c r="E2171">
        <v>13897.116196</v>
      </c>
      <c r="F2171" s="20"/>
      <c r="G2171">
        <v>9341.88036</v>
      </c>
      <c r="H2171" s="21"/>
      <c r="I2171" s="21"/>
      <c r="J2171">
        <f t="shared" si="33"/>
        <v>4555.235836000002</v>
      </c>
      <c r="K2171" s="14"/>
    </row>
    <row r="2172" spans="2:11" ht="15">
      <c r="B2172" s="17">
        <v>43213</v>
      </c>
      <c r="C2172" s="18">
        <v>0.5729166666666666</v>
      </c>
      <c r="D2172" s="15"/>
      <c r="E2172">
        <v>13448.49298</v>
      </c>
      <c r="F2172" s="20"/>
      <c r="G2172">
        <v>9038.603894</v>
      </c>
      <c r="H2172" s="21"/>
      <c r="I2172" s="21"/>
      <c r="J2172">
        <f t="shared" si="33"/>
        <v>4409.889086000001</v>
      </c>
      <c r="K2172" s="14"/>
    </row>
    <row r="2173" spans="2:11" ht="15">
      <c r="B2173" s="17">
        <v>43213</v>
      </c>
      <c r="C2173" s="18">
        <v>0.5833333333333334</v>
      </c>
      <c r="D2173" s="15"/>
      <c r="E2173">
        <v>13095.412801</v>
      </c>
      <c r="F2173" s="20"/>
      <c r="G2173">
        <v>8798.760385</v>
      </c>
      <c r="H2173" s="21"/>
      <c r="I2173" s="21"/>
      <c r="J2173">
        <f t="shared" si="33"/>
        <v>4296.652416000001</v>
      </c>
      <c r="K2173" s="14"/>
    </row>
    <row r="2174" spans="2:11" ht="15">
      <c r="B2174" s="17">
        <v>43213</v>
      </c>
      <c r="C2174" s="18">
        <v>0.59375</v>
      </c>
      <c r="D2174" s="15"/>
      <c r="E2174">
        <v>12834.781315</v>
      </c>
      <c r="F2174" s="20"/>
      <c r="G2174">
        <v>8620.499895</v>
      </c>
      <c r="H2174" s="21"/>
      <c r="I2174" s="21"/>
      <c r="J2174">
        <f t="shared" si="33"/>
        <v>4214.281419999999</v>
      </c>
      <c r="K2174" s="14"/>
    </row>
    <row r="2175" spans="2:11" ht="15">
      <c r="B2175" s="17">
        <v>43213</v>
      </c>
      <c r="C2175" s="18">
        <v>0.6041666666666666</v>
      </c>
      <c r="D2175" s="15"/>
      <c r="E2175">
        <v>12634.786554</v>
      </c>
      <c r="F2175" s="20"/>
      <c r="G2175">
        <v>8482.580053</v>
      </c>
      <c r="H2175" s="21"/>
      <c r="I2175" s="21"/>
      <c r="J2175">
        <f t="shared" si="33"/>
        <v>4152.206501000001</v>
      </c>
      <c r="K2175" s="14"/>
    </row>
    <row r="2176" spans="2:11" ht="15">
      <c r="B2176" s="17">
        <v>43213</v>
      </c>
      <c r="C2176" s="18">
        <v>0.6145833333333334</v>
      </c>
      <c r="D2176" s="15"/>
      <c r="E2176">
        <v>12489.858266</v>
      </c>
      <c r="F2176" s="20"/>
      <c r="G2176">
        <v>8381.550942</v>
      </c>
      <c r="H2176" s="21"/>
      <c r="I2176" s="21"/>
      <c r="J2176">
        <f t="shared" si="33"/>
        <v>4108.307323999999</v>
      </c>
      <c r="K2176" s="14"/>
    </row>
    <row r="2177" spans="2:11" ht="15">
      <c r="B2177" s="17">
        <v>43213</v>
      </c>
      <c r="C2177" s="18">
        <v>0.625</v>
      </c>
      <c r="D2177" s="15"/>
      <c r="E2177">
        <v>12371.739992</v>
      </c>
      <c r="F2177" s="20"/>
      <c r="G2177">
        <v>8298.557621</v>
      </c>
      <c r="H2177" s="21"/>
      <c r="I2177" s="21"/>
      <c r="J2177">
        <f t="shared" si="33"/>
        <v>4073.182371000001</v>
      </c>
      <c r="K2177" s="14"/>
    </row>
    <row r="2178" spans="2:11" ht="15">
      <c r="B2178" s="17">
        <v>43213</v>
      </c>
      <c r="C2178" s="18">
        <v>0.6354166666666666</v>
      </c>
      <c r="D2178" s="15"/>
      <c r="E2178">
        <v>12274.914085</v>
      </c>
      <c r="F2178" s="20"/>
      <c r="G2178">
        <v>8230.121189</v>
      </c>
      <c r="H2178" s="21"/>
      <c r="I2178" s="21"/>
      <c r="J2178">
        <f t="shared" si="33"/>
        <v>4044.792896000001</v>
      </c>
      <c r="K2178" s="14"/>
    </row>
    <row r="2179" spans="2:11" ht="15">
      <c r="B2179" s="17">
        <v>43213</v>
      </c>
      <c r="C2179" s="18">
        <v>0.6458333333333334</v>
      </c>
      <c r="D2179" s="15"/>
      <c r="E2179">
        <v>12180.133526</v>
      </c>
      <c r="F2179" s="20"/>
      <c r="G2179">
        <v>8163.663968</v>
      </c>
      <c r="H2179" s="21"/>
      <c r="I2179" s="21"/>
      <c r="J2179">
        <f t="shared" si="33"/>
        <v>4016.469558</v>
      </c>
      <c r="K2179" s="14"/>
    </row>
    <row r="2180" spans="2:11" ht="15">
      <c r="B2180" s="17">
        <v>43213</v>
      </c>
      <c r="C2180" s="18">
        <v>0.65625</v>
      </c>
      <c r="D2180" s="15"/>
      <c r="E2180">
        <v>12080.332859</v>
      </c>
      <c r="F2180" s="20"/>
      <c r="G2180">
        <v>8094.577377</v>
      </c>
      <c r="H2180" s="21"/>
      <c r="I2180" s="21"/>
      <c r="J2180">
        <f t="shared" si="33"/>
        <v>3985.7554820000005</v>
      </c>
      <c r="K2180" s="14"/>
    </row>
    <row r="2181" spans="2:11" ht="15">
      <c r="B2181" s="17">
        <v>43213</v>
      </c>
      <c r="C2181" s="18">
        <v>0.6666666666666666</v>
      </c>
      <c r="D2181" s="15"/>
      <c r="E2181">
        <v>11965.880178</v>
      </c>
      <c r="F2181" s="20"/>
      <c r="G2181">
        <v>8016.607815</v>
      </c>
      <c r="H2181" s="21"/>
      <c r="I2181" s="21"/>
      <c r="J2181">
        <f t="shared" si="33"/>
        <v>3949.272362999999</v>
      </c>
      <c r="K2181" s="14"/>
    </row>
    <row r="2182" spans="2:11" ht="15">
      <c r="B2182" s="17">
        <v>43213</v>
      </c>
      <c r="C2182" s="18">
        <v>0.6770833333333334</v>
      </c>
      <c r="D2182" s="15"/>
      <c r="E2182">
        <v>11881.83028</v>
      </c>
      <c r="F2182" s="20"/>
      <c r="G2182">
        <v>7960.082281</v>
      </c>
      <c r="H2182" s="21"/>
      <c r="I2182" s="21"/>
      <c r="J2182">
        <f aca="true" t="shared" si="34" ref="J2182:J2245">SUM(E2182-G2182)</f>
        <v>3921.747999</v>
      </c>
      <c r="K2182" s="14"/>
    </row>
    <row r="2183" spans="2:11" ht="15">
      <c r="B2183" s="17">
        <v>43213</v>
      </c>
      <c r="C2183" s="18">
        <v>0.6875</v>
      </c>
      <c r="D2183" s="15"/>
      <c r="E2183">
        <v>11809.708932</v>
      </c>
      <c r="F2183" s="20"/>
      <c r="G2183">
        <v>7904.952517</v>
      </c>
      <c r="H2183" s="21"/>
      <c r="I2183" s="21"/>
      <c r="J2183">
        <f t="shared" si="34"/>
        <v>3904.756415</v>
      </c>
      <c r="K2183" s="14"/>
    </row>
    <row r="2184" spans="2:11" ht="15">
      <c r="B2184" s="17">
        <v>43213</v>
      </c>
      <c r="C2184" s="18">
        <v>0.6979166666666666</v>
      </c>
      <c r="D2184" s="15"/>
      <c r="E2184">
        <v>11882.170059</v>
      </c>
      <c r="F2184" s="20"/>
      <c r="G2184">
        <v>7955.464331</v>
      </c>
      <c r="H2184" s="21"/>
      <c r="I2184" s="21"/>
      <c r="J2184">
        <f t="shared" si="34"/>
        <v>3926.705728</v>
      </c>
      <c r="K2184" s="14"/>
    </row>
    <row r="2185" spans="2:11" ht="15">
      <c r="B2185" s="17">
        <v>43213</v>
      </c>
      <c r="C2185" s="18">
        <v>0.7083333333333334</v>
      </c>
      <c r="D2185" s="15"/>
      <c r="E2185">
        <v>12090.627225</v>
      </c>
      <c r="F2185" s="20"/>
      <c r="G2185">
        <v>8098.443902</v>
      </c>
      <c r="H2185" s="21"/>
      <c r="I2185" s="21"/>
      <c r="J2185">
        <f t="shared" si="34"/>
        <v>3992.183323</v>
      </c>
      <c r="K2185" s="14"/>
    </row>
    <row r="2186" spans="2:11" ht="15">
      <c r="B2186" s="17">
        <v>43213</v>
      </c>
      <c r="C2186" s="18">
        <v>0.71875</v>
      </c>
      <c r="D2186" s="15"/>
      <c r="E2186">
        <v>12401.822013</v>
      </c>
      <c r="F2186" s="20"/>
      <c r="G2186">
        <v>8311.730314</v>
      </c>
      <c r="H2186" s="21"/>
      <c r="I2186" s="21"/>
      <c r="J2186">
        <f t="shared" si="34"/>
        <v>4090.0916990000005</v>
      </c>
      <c r="K2186" s="14"/>
    </row>
    <row r="2187" spans="2:11" ht="15">
      <c r="B2187" s="17">
        <v>43213</v>
      </c>
      <c r="C2187" s="18">
        <v>0.7291666666666666</v>
      </c>
      <c r="D2187" s="15"/>
      <c r="E2187">
        <v>12763.37254</v>
      </c>
      <c r="F2187" s="20"/>
      <c r="G2187">
        <v>8560.542801</v>
      </c>
      <c r="H2187" s="21"/>
      <c r="I2187" s="21"/>
      <c r="J2187">
        <f t="shared" si="34"/>
        <v>4202.829739000001</v>
      </c>
      <c r="K2187" s="14"/>
    </row>
    <row r="2188" spans="2:11" ht="15">
      <c r="B2188" s="17">
        <v>43213</v>
      </c>
      <c r="C2188" s="18">
        <v>0.7395833333333334</v>
      </c>
      <c r="D2188" s="15"/>
      <c r="E2188">
        <v>13145.595221</v>
      </c>
      <c r="F2188" s="20"/>
      <c r="G2188">
        <v>8825.426438</v>
      </c>
      <c r="H2188" s="21"/>
      <c r="I2188" s="21"/>
      <c r="J2188">
        <f t="shared" si="34"/>
        <v>4320.168782999999</v>
      </c>
      <c r="K2188" s="14"/>
    </row>
    <row r="2189" spans="2:11" ht="15">
      <c r="B2189" s="17">
        <v>43213</v>
      </c>
      <c r="C2189" s="18">
        <v>0.75</v>
      </c>
      <c r="D2189" s="15"/>
      <c r="E2189">
        <v>13511.772359</v>
      </c>
      <c r="F2189" s="20"/>
      <c r="G2189">
        <v>9081.757884</v>
      </c>
      <c r="H2189" s="21"/>
      <c r="I2189" s="21"/>
      <c r="J2189">
        <f t="shared" si="34"/>
        <v>4430.014475</v>
      </c>
      <c r="K2189" s="14"/>
    </row>
    <row r="2190" spans="2:11" ht="15">
      <c r="B2190" s="17">
        <v>43213</v>
      </c>
      <c r="C2190" s="18">
        <v>0.7604166666666666</v>
      </c>
      <c r="D2190" s="15"/>
      <c r="E2190">
        <v>13848.797969</v>
      </c>
      <c r="F2190" s="20"/>
      <c r="G2190">
        <v>9319.847316</v>
      </c>
      <c r="H2190" s="21"/>
      <c r="I2190" s="21"/>
      <c r="J2190">
        <f t="shared" si="34"/>
        <v>4528.950653</v>
      </c>
      <c r="K2190" s="14"/>
    </row>
    <row r="2191" spans="2:11" ht="15">
      <c r="B2191" s="17">
        <v>43213</v>
      </c>
      <c r="C2191" s="18">
        <v>0.7708333333333334</v>
      </c>
      <c r="D2191" s="15"/>
      <c r="E2191">
        <v>14170.300341</v>
      </c>
      <c r="F2191" s="20"/>
      <c r="G2191">
        <v>9547.614839</v>
      </c>
      <c r="H2191" s="21"/>
      <c r="I2191" s="21"/>
      <c r="J2191">
        <f t="shared" si="34"/>
        <v>4622.685502</v>
      </c>
      <c r="K2191" s="14"/>
    </row>
    <row r="2192" spans="2:11" ht="15">
      <c r="B2192" s="17">
        <v>43213</v>
      </c>
      <c r="C2192" s="18">
        <v>0.78125</v>
      </c>
      <c r="D2192" s="15"/>
      <c r="E2192">
        <v>14471.754024</v>
      </c>
      <c r="F2192" s="20"/>
      <c r="G2192">
        <v>9760.785078</v>
      </c>
      <c r="H2192" s="21"/>
      <c r="I2192" s="21"/>
      <c r="J2192">
        <f t="shared" si="34"/>
        <v>4710.968945999999</v>
      </c>
      <c r="K2192" s="14"/>
    </row>
    <row r="2193" spans="2:11" ht="15">
      <c r="B2193" s="17">
        <v>43213</v>
      </c>
      <c r="C2193" s="18">
        <v>0.7916666666666666</v>
      </c>
      <c r="D2193" s="15"/>
      <c r="E2193">
        <v>14759.821975</v>
      </c>
      <c r="F2193" s="20"/>
      <c r="G2193">
        <v>9962.85433</v>
      </c>
      <c r="H2193" s="21"/>
      <c r="I2193" s="21"/>
      <c r="J2193">
        <f t="shared" si="34"/>
        <v>4796.967645000001</v>
      </c>
      <c r="K2193" s="14"/>
    </row>
    <row r="2194" spans="2:11" ht="15">
      <c r="B2194" s="17">
        <v>43213</v>
      </c>
      <c r="C2194" s="18">
        <v>0.8020833333333334</v>
      </c>
      <c r="D2194" s="15"/>
      <c r="E2194">
        <v>14990.843896</v>
      </c>
      <c r="F2194" s="20"/>
      <c r="G2194">
        <v>10124.350394</v>
      </c>
      <c r="H2194" s="21"/>
      <c r="I2194" s="21"/>
      <c r="J2194">
        <f t="shared" si="34"/>
        <v>4866.493502000001</v>
      </c>
      <c r="K2194" s="14"/>
    </row>
    <row r="2195" spans="2:11" ht="15">
      <c r="B2195" s="17">
        <v>43213</v>
      </c>
      <c r="C2195" s="18">
        <v>0.8125</v>
      </c>
      <c r="D2195" s="15"/>
      <c r="E2195">
        <v>15624.163821</v>
      </c>
      <c r="F2195" s="20"/>
      <c r="G2195">
        <v>10664.255382</v>
      </c>
      <c r="H2195" s="21"/>
      <c r="I2195" s="21"/>
      <c r="J2195">
        <f t="shared" si="34"/>
        <v>4959.908439000001</v>
      </c>
      <c r="K2195" s="14"/>
    </row>
    <row r="2196" spans="2:11" ht="15">
      <c r="B2196" s="17">
        <v>43213</v>
      </c>
      <c r="C2196" s="18">
        <v>0.8229166666666666</v>
      </c>
      <c r="D2196" s="15"/>
      <c r="E2196">
        <v>15625.254395</v>
      </c>
      <c r="F2196" s="20"/>
      <c r="G2196">
        <v>10666.71414</v>
      </c>
      <c r="H2196" s="21"/>
      <c r="I2196" s="21"/>
      <c r="J2196">
        <f t="shared" si="34"/>
        <v>4958.540255</v>
      </c>
      <c r="K2196" s="14"/>
    </row>
    <row r="2197" spans="2:11" ht="15">
      <c r="B2197" s="17">
        <v>43213</v>
      </c>
      <c r="C2197" s="18">
        <v>0.8333333333333334</v>
      </c>
      <c r="D2197" s="15"/>
      <c r="E2197">
        <v>15460.854835</v>
      </c>
      <c r="F2197" s="20"/>
      <c r="G2197">
        <v>10555.769817</v>
      </c>
      <c r="H2197" s="21"/>
      <c r="I2197" s="21"/>
      <c r="J2197">
        <f t="shared" si="34"/>
        <v>4905.085018</v>
      </c>
      <c r="K2197" s="14"/>
    </row>
    <row r="2198" spans="2:11" ht="15">
      <c r="B2198" s="17">
        <v>43213</v>
      </c>
      <c r="C2198" s="18">
        <v>0.84375</v>
      </c>
      <c r="D2198" s="15"/>
      <c r="E2198">
        <v>15193.514211</v>
      </c>
      <c r="F2198" s="20"/>
      <c r="G2198">
        <v>10374.196769</v>
      </c>
      <c r="H2198" s="21"/>
      <c r="I2198" s="21"/>
      <c r="J2198">
        <f t="shared" si="34"/>
        <v>4819.317442</v>
      </c>
      <c r="K2198" s="14"/>
    </row>
    <row r="2199" spans="2:11" ht="15">
      <c r="B2199" s="17">
        <v>43213</v>
      </c>
      <c r="C2199" s="18">
        <v>0.8541666666666666</v>
      </c>
      <c r="D2199" s="15"/>
      <c r="E2199">
        <v>14878.72769</v>
      </c>
      <c r="F2199" s="20"/>
      <c r="G2199">
        <v>10159.909801</v>
      </c>
      <c r="H2199" s="21"/>
      <c r="I2199" s="21"/>
      <c r="J2199">
        <f t="shared" si="34"/>
        <v>4718.817889</v>
      </c>
      <c r="K2199" s="14"/>
    </row>
    <row r="2200" spans="2:11" ht="15">
      <c r="B2200" s="17">
        <v>43213</v>
      </c>
      <c r="C2200" s="18">
        <v>0.8645833333333334</v>
      </c>
      <c r="D2200" s="15"/>
      <c r="E2200">
        <v>14579.667838</v>
      </c>
      <c r="F2200" s="20"/>
      <c r="G2200">
        <v>9956.141664</v>
      </c>
      <c r="H2200" s="21"/>
      <c r="I2200" s="21"/>
      <c r="J2200">
        <f t="shared" si="34"/>
        <v>4623.526173999999</v>
      </c>
      <c r="K2200" s="14"/>
    </row>
    <row r="2201" spans="2:11" ht="15">
      <c r="B2201" s="17">
        <v>43213</v>
      </c>
      <c r="C2201" s="18">
        <v>0.875</v>
      </c>
      <c r="D2201" s="15"/>
      <c r="E2201">
        <v>14347.463741</v>
      </c>
      <c r="F2201" s="20"/>
      <c r="G2201">
        <v>9797.693262</v>
      </c>
      <c r="H2201" s="21"/>
      <c r="I2201" s="21"/>
      <c r="J2201">
        <f t="shared" si="34"/>
        <v>4549.770478999999</v>
      </c>
      <c r="K2201" s="14"/>
    </row>
    <row r="2202" spans="2:11" ht="15">
      <c r="B2202" s="17">
        <v>43213</v>
      </c>
      <c r="C2202" s="18">
        <v>0.8854166666666666</v>
      </c>
      <c r="D2202" s="15"/>
      <c r="E2202">
        <v>14143.371321</v>
      </c>
      <c r="F2202" s="20"/>
      <c r="G2202">
        <v>9658.104851</v>
      </c>
      <c r="H2202" s="21"/>
      <c r="I2202" s="21"/>
      <c r="J2202">
        <f t="shared" si="34"/>
        <v>4485.2664700000005</v>
      </c>
      <c r="K2202" s="14"/>
    </row>
    <row r="2203" spans="2:11" ht="15">
      <c r="B2203" s="17">
        <v>43213</v>
      </c>
      <c r="C2203" s="18">
        <v>0.8958333333333334</v>
      </c>
      <c r="D2203" s="15"/>
      <c r="E2203">
        <v>13916.838652</v>
      </c>
      <c r="F2203" s="20"/>
      <c r="G2203">
        <v>9502.928658</v>
      </c>
      <c r="H2203" s="21"/>
      <c r="I2203" s="21"/>
      <c r="J2203">
        <f t="shared" si="34"/>
        <v>4413.909994</v>
      </c>
      <c r="K2203" s="14"/>
    </row>
    <row r="2204" spans="2:11" ht="15">
      <c r="B2204" s="17">
        <v>43213</v>
      </c>
      <c r="C2204" s="18">
        <v>0.90625</v>
      </c>
      <c r="D2204" s="15"/>
      <c r="E2204">
        <v>13603.640953</v>
      </c>
      <c r="F2204" s="20"/>
      <c r="G2204">
        <v>9288.265769</v>
      </c>
      <c r="H2204" s="21"/>
      <c r="I2204" s="21"/>
      <c r="J2204">
        <f t="shared" si="34"/>
        <v>4315.375184</v>
      </c>
      <c r="K2204" s="14"/>
    </row>
    <row r="2205" spans="2:11" ht="15">
      <c r="B2205" s="17">
        <v>43213</v>
      </c>
      <c r="C2205" s="18">
        <v>0.9166666666666666</v>
      </c>
      <c r="D2205" s="15"/>
      <c r="E2205">
        <v>14068.193353</v>
      </c>
      <c r="F2205" s="20"/>
      <c r="G2205">
        <v>9729.087747</v>
      </c>
      <c r="H2205" s="21"/>
      <c r="I2205" s="21"/>
      <c r="J2205">
        <f t="shared" si="34"/>
        <v>4339.105606000001</v>
      </c>
      <c r="K2205" s="14"/>
    </row>
    <row r="2206" spans="2:11" ht="15">
      <c r="B2206" s="17">
        <v>43213</v>
      </c>
      <c r="C2206" s="18">
        <v>0.9270833333333334</v>
      </c>
      <c r="D2206" s="15"/>
      <c r="E2206">
        <v>14036.916401</v>
      </c>
      <c r="F2206" s="20"/>
      <c r="G2206">
        <v>9777.144232</v>
      </c>
      <c r="H2206" s="21"/>
      <c r="I2206" s="21"/>
      <c r="J2206">
        <f t="shared" si="34"/>
        <v>4259.772169</v>
      </c>
      <c r="K2206" s="14"/>
    </row>
    <row r="2207" spans="2:11" ht="15">
      <c r="B2207" s="17">
        <v>43213</v>
      </c>
      <c r="C2207" s="18">
        <v>0.9375</v>
      </c>
      <c r="D2207" s="15"/>
      <c r="E2207">
        <v>13420.602819</v>
      </c>
      <c r="F2207" s="20"/>
      <c r="G2207">
        <v>9355.153342</v>
      </c>
      <c r="H2207" s="21"/>
      <c r="I2207" s="21"/>
      <c r="J2207">
        <f t="shared" si="34"/>
        <v>4065.449477</v>
      </c>
      <c r="K2207" s="14"/>
    </row>
    <row r="2208" spans="2:11" ht="15">
      <c r="B2208" s="17">
        <v>43213</v>
      </c>
      <c r="C2208" s="18">
        <v>0.9479166666666666</v>
      </c>
      <c r="D2208" s="15"/>
      <c r="E2208">
        <v>12758.518001</v>
      </c>
      <c r="F2208" s="20"/>
      <c r="G2208">
        <v>8902.229127</v>
      </c>
      <c r="H2208" s="21"/>
      <c r="I2208" s="21"/>
      <c r="J2208">
        <f t="shared" si="34"/>
        <v>3856.288874</v>
      </c>
      <c r="K2208" s="14"/>
    </row>
    <row r="2209" spans="2:11" ht="15">
      <c r="B2209" s="17">
        <v>43213</v>
      </c>
      <c r="C2209" s="18">
        <v>0.9583333333333334</v>
      </c>
      <c r="D2209" s="15"/>
      <c r="E2209">
        <v>12016.333557</v>
      </c>
      <c r="F2209" s="20"/>
      <c r="G2209">
        <v>8386.80089</v>
      </c>
      <c r="H2209" s="21"/>
      <c r="I2209" s="21"/>
      <c r="J2209">
        <f t="shared" si="34"/>
        <v>3629.5326669999995</v>
      </c>
      <c r="K2209" s="14"/>
    </row>
    <row r="2210" spans="2:11" ht="15">
      <c r="B2210" s="17">
        <v>43213</v>
      </c>
      <c r="C2210" s="18">
        <v>0.96875</v>
      </c>
      <c r="D2210" s="15"/>
      <c r="E2210">
        <v>11333.372683</v>
      </c>
      <c r="F2210" s="20"/>
      <c r="G2210">
        <v>7920.512484</v>
      </c>
      <c r="H2210" s="21"/>
      <c r="I2210" s="21"/>
      <c r="J2210">
        <f t="shared" si="34"/>
        <v>3412.8601989999997</v>
      </c>
      <c r="K2210" s="14"/>
    </row>
    <row r="2211" spans="2:11" ht="15">
      <c r="B2211" s="17">
        <v>43213</v>
      </c>
      <c r="C2211" s="18">
        <v>0.9791666666666666</v>
      </c>
      <c r="D2211" s="15"/>
      <c r="E2211">
        <v>10588.854137</v>
      </c>
      <c r="F2211" s="20"/>
      <c r="G2211">
        <v>7404.327643</v>
      </c>
      <c r="H2211" s="21"/>
      <c r="I2211" s="21"/>
      <c r="J2211">
        <f t="shared" si="34"/>
        <v>3184.5264940000006</v>
      </c>
      <c r="K2211" s="14"/>
    </row>
    <row r="2212" spans="2:11" ht="15">
      <c r="B2212" s="17">
        <v>43213</v>
      </c>
      <c r="C2212" s="18">
        <v>0.9895833333333334</v>
      </c>
      <c r="D2212" s="15"/>
      <c r="E2212">
        <v>9884.222594</v>
      </c>
      <c r="F2212" s="20"/>
      <c r="G2212">
        <v>6920.084552</v>
      </c>
      <c r="H2212" s="21"/>
      <c r="I2212" s="21"/>
      <c r="J2212">
        <f t="shared" si="34"/>
        <v>2964.1380420000005</v>
      </c>
      <c r="K2212" s="14"/>
    </row>
    <row r="2213" spans="2:11" ht="15">
      <c r="B2213" s="17">
        <v>43214</v>
      </c>
      <c r="C2213" s="18">
        <v>0</v>
      </c>
      <c r="D2213" s="15"/>
      <c r="E2213">
        <v>8815.131185</v>
      </c>
      <c r="F2213" s="20"/>
      <c r="G2213">
        <v>6137.750114</v>
      </c>
      <c r="H2213" s="21"/>
      <c r="I2213" s="21"/>
      <c r="J2213">
        <f t="shared" si="34"/>
        <v>2677.381071</v>
      </c>
      <c r="K2213" s="14"/>
    </row>
    <row r="2214" spans="2:11" ht="15">
      <c r="B2214" s="17">
        <v>43214</v>
      </c>
      <c r="C2214" s="18">
        <v>0.010416666666666666</v>
      </c>
      <c r="D2214" s="15"/>
      <c r="E2214">
        <v>8019.037072</v>
      </c>
      <c r="F2214" s="20"/>
      <c r="G2214">
        <v>5571.058604</v>
      </c>
      <c r="H2214" s="21"/>
      <c r="I2214" s="21"/>
      <c r="J2214">
        <f t="shared" si="34"/>
        <v>2447.9784680000002</v>
      </c>
      <c r="K2214" s="14"/>
    </row>
    <row r="2215" spans="2:11" ht="15">
      <c r="B2215" s="17">
        <v>43214</v>
      </c>
      <c r="C2215" s="18">
        <v>0.020833333333333332</v>
      </c>
      <c r="D2215" s="15"/>
      <c r="E2215">
        <v>7291.890255</v>
      </c>
      <c r="F2215" s="20"/>
      <c r="G2215">
        <v>5051.557204</v>
      </c>
      <c r="H2215" s="21"/>
      <c r="I2215" s="21"/>
      <c r="J2215">
        <f t="shared" si="34"/>
        <v>2240.3330510000005</v>
      </c>
      <c r="K2215" s="14"/>
    </row>
    <row r="2216" spans="2:11" ht="15">
      <c r="B2216" s="17">
        <v>43214</v>
      </c>
      <c r="C2216" s="18">
        <v>0.03125</v>
      </c>
      <c r="D2216" s="15"/>
      <c r="E2216">
        <v>6756.371379</v>
      </c>
      <c r="F2216" s="20"/>
      <c r="G2216">
        <v>4675.118927</v>
      </c>
      <c r="H2216" s="21"/>
      <c r="I2216" s="21"/>
      <c r="J2216">
        <f t="shared" si="34"/>
        <v>2081.2524519999997</v>
      </c>
      <c r="K2216" s="14"/>
    </row>
    <row r="2217" spans="2:11" ht="15">
      <c r="B2217" s="17">
        <v>43214</v>
      </c>
      <c r="C2217" s="18">
        <v>0.041666666666666664</v>
      </c>
      <c r="D2217" s="15"/>
      <c r="E2217">
        <v>6312.068274</v>
      </c>
      <c r="F2217" s="20"/>
      <c r="G2217">
        <v>4356.573873</v>
      </c>
      <c r="H2217" s="21"/>
      <c r="I2217" s="21"/>
      <c r="J2217">
        <f t="shared" si="34"/>
        <v>1955.494401</v>
      </c>
      <c r="K2217" s="14"/>
    </row>
    <row r="2218" spans="2:11" ht="15">
      <c r="B2218" s="17">
        <v>43214</v>
      </c>
      <c r="C2218" s="18">
        <v>0.052083333333333336</v>
      </c>
      <c r="D2218" s="15"/>
      <c r="E2218">
        <v>6025.107527</v>
      </c>
      <c r="F2218" s="20"/>
      <c r="G2218">
        <v>4153.470012</v>
      </c>
      <c r="H2218" s="21"/>
      <c r="I2218" s="21"/>
      <c r="J2218">
        <f t="shared" si="34"/>
        <v>1871.6375150000003</v>
      </c>
      <c r="K2218" s="14"/>
    </row>
    <row r="2219" spans="2:11" ht="15">
      <c r="B2219" s="17">
        <v>43214</v>
      </c>
      <c r="C2219" s="18">
        <v>0.0625</v>
      </c>
      <c r="D2219" s="15"/>
      <c r="E2219">
        <v>5781.851298</v>
      </c>
      <c r="F2219" s="20"/>
      <c r="G2219">
        <v>3975.795763</v>
      </c>
      <c r="H2219" s="21"/>
      <c r="I2219" s="21"/>
      <c r="J2219">
        <f t="shared" si="34"/>
        <v>1806.0555349999995</v>
      </c>
      <c r="K2219" s="14"/>
    </row>
    <row r="2220" spans="2:11" ht="15">
      <c r="B2220" s="17">
        <v>43214</v>
      </c>
      <c r="C2220" s="18">
        <v>0.07291666666666667</v>
      </c>
      <c r="D2220" s="15"/>
      <c r="E2220">
        <v>5548.42481</v>
      </c>
      <c r="F2220" s="20"/>
      <c r="G2220">
        <v>3800.70125</v>
      </c>
      <c r="H2220" s="21"/>
      <c r="I2220" s="21"/>
      <c r="J2220">
        <f t="shared" si="34"/>
        <v>1747.7235600000004</v>
      </c>
      <c r="K2220" s="14"/>
    </row>
    <row r="2221" spans="2:11" ht="15">
      <c r="B2221" s="17">
        <v>43214</v>
      </c>
      <c r="C2221" s="18">
        <v>0.08333333333333333</v>
      </c>
      <c r="D2221" s="15"/>
      <c r="E2221">
        <v>5454.338196</v>
      </c>
      <c r="F2221" s="20"/>
      <c r="G2221">
        <v>3737.340211</v>
      </c>
      <c r="H2221" s="21"/>
      <c r="I2221" s="21"/>
      <c r="J2221">
        <f t="shared" si="34"/>
        <v>1716.9979849999995</v>
      </c>
      <c r="K2221" s="14"/>
    </row>
    <row r="2222" spans="2:11" ht="15">
      <c r="B2222" s="17">
        <v>43214</v>
      </c>
      <c r="C2222" s="18">
        <v>0.09375</v>
      </c>
      <c r="D2222" s="15"/>
      <c r="E2222">
        <v>5370.514983</v>
      </c>
      <c r="F2222" s="20"/>
      <c r="G2222">
        <v>3680.900496</v>
      </c>
      <c r="H2222" s="21"/>
      <c r="I2222" s="21"/>
      <c r="J2222">
        <f t="shared" si="34"/>
        <v>1689.6144869999998</v>
      </c>
      <c r="K2222" s="14"/>
    </row>
    <row r="2223" spans="2:11" ht="15">
      <c r="B2223" s="17">
        <v>43214</v>
      </c>
      <c r="C2223" s="18">
        <v>0.10416666666666667</v>
      </c>
      <c r="D2223" s="15"/>
      <c r="E2223">
        <v>5309.74732</v>
      </c>
      <c r="F2223" s="20"/>
      <c r="G2223">
        <v>3639.97094</v>
      </c>
      <c r="H2223" s="21"/>
      <c r="I2223" s="21"/>
      <c r="J2223">
        <f t="shared" si="34"/>
        <v>1669.7763800000002</v>
      </c>
      <c r="K2223" s="14"/>
    </row>
    <row r="2224" spans="2:11" ht="15">
      <c r="B2224" s="17">
        <v>43214</v>
      </c>
      <c r="C2224" s="18">
        <v>0.11458333333333333</v>
      </c>
      <c r="D2224" s="15"/>
      <c r="E2224">
        <v>5265.66614</v>
      </c>
      <c r="F2224" s="20"/>
      <c r="G2224">
        <v>3610.013498</v>
      </c>
      <c r="H2224" s="21"/>
      <c r="I2224" s="21"/>
      <c r="J2224">
        <f t="shared" si="34"/>
        <v>1655.6526420000005</v>
      </c>
      <c r="K2224" s="14"/>
    </row>
    <row r="2225" spans="2:11" ht="15">
      <c r="B2225" s="17">
        <v>43214</v>
      </c>
      <c r="C2225" s="18">
        <v>0.125</v>
      </c>
      <c r="D2225" s="15"/>
      <c r="E2225">
        <v>5236.69456</v>
      </c>
      <c r="F2225" s="20"/>
      <c r="G2225">
        <v>3589.912635</v>
      </c>
      <c r="H2225" s="21"/>
      <c r="I2225" s="21"/>
      <c r="J2225">
        <f t="shared" si="34"/>
        <v>1646.7819249999998</v>
      </c>
      <c r="K2225" s="14"/>
    </row>
    <row r="2226" spans="2:11" ht="15">
      <c r="B2226" s="17">
        <v>43214</v>
      </c>
      <c r="C2226" s="18">
        <v>0.13541666666666666</v>
      </c>
      <c r="D2226" s="15"/>
      <c r="E2226">
        <v>5234.138551</v>
      </c>
      <c r="F2226" s="20"/>
      <c r="G2226">
        <v>3587.332252</v>
      </c>
      <c r="H2226" s="21"/>
      <c r="I2226" s="21"/>
      <c r="J2226">
        <f t="shared" si="34"/>
        <v>1646.8062989999999</v>
      </c>
      <c r="K2226" s="14"/>
    </row>
    <row r="2227" spans="2:11" ht="15">
      <c r="B2227" s="17">
        <v>43214</v>
      </c>
      <c r="C2227" s="18">
        <v>0.14583333333333334</v>
      </c>
      <c r="D2227" s="15"/>
      <c r="E2227">
        <v>5248.87747</v>
      </c>
      <c r="F2227" s="20"/>
      <c r="G2227">
        <v>3596.06045</v>
      </c>
      <c r="H2227" s="21"/>
      <c r="I2227" s="21"/>
      <c r="J2227">
        <f t="shared" si="34"/>
        <v>1652.8170200000004</v>
      </c>
      <c r="K2227" s="14"/>
    </row>
    <row r="2228" spans="2:11" ht="15">
      <c r="B2228" s="17">
        <v>43214</v>
      </c>
      <c r="C2228" s="18">
        <v>0.15625</v>
      </c>
      <c r="D2228" s="15"/>
      <c r="E2228">
        <v>5346.824013</v>
      </c>
      <c r="F2228" s="20"/>
      <c r="G2228">
        <v>3669.378428</v>
      </c>
      <c r="H2228" s="21"/>
      <c r="I2228" s="21"/>
      <c r="J2228">
        <f t="shared" si="34"/>
        <v>1677.4455850000004</v>
      </c>
      <c r="K2228" s="14"/>
    </row>
    <row r="2229" spans="2:11" ht="15">
      <c r="B2229" s="17">
        <v>43214</v>
      </c>
      <c r="C2229" s="18">
        <v>0.16666666666666666</v>
      </c>
      <c r="D2229" s="15"/>
      <c r="E2229">
        <v>5488.764023</v>
      </c>
      <c r="F2229" s="20"/>
      <c r="G2229">
        <v>3776.600559</v>
      </c>
      <c r="H2229" s="21"/>
      <c r="I2229" s="21"/>
      <c r="J2229">
        <f t="shared" si="34"/>
        <v>1712.1634639999997</v>
      </c>
      <c r="K2229" s="14"/>
    </row>
    <row r="2230" spans="2:11" ht="15">
      <c r="B2230" s="17">
        <v>43214</v>
      </c>
      <c r="C2230" s="18">
        <v>0.17708333333333334</v>
      </c>
      <c r="D2230" s="15"/>
      <c r="E2230">
        <v>5682.590265</v>
      </c>
      <c r="F2230" s="20"/>
      <c r="G2230">
        <v>3923.119902</v>
      </c>
      <c r="H2230" s="21"/>
      <c r="I2230" s="21"/>
      <c r="J2230">
        <f t="shared" si="34"/>
        <v>1759.470363</v>
      </c>
      <c r="K2230" s="14"/>
    </row>
    <row r="2231" spans="2:11" ht="15">
      <c r="B2231" s="17">
        <v>43214</v>
      </c>
      <c r="C2231" s="18">
        <v>0.1875</v>
      </c>
      <c r="D2231" s="15"/>
      <c r="E2231">
        <v>5831.36662</v>
      </c>
      <c r="F2231" s="20"/>
      <c r="G2231">
        <v>4030.634831</v>
      </c>
      <c r="H2231" s="21"/>
      <c r="I2231" s="21"/>
      <c r="J2231">
        <f t="shared" si="34"/>
        <v>1800.731789</v>
      </c>
      <c r="K2231" s="14"/>
    </row>
    <row r="2232" spans="2:11" ht="15">
      <c r="B2232" s="17">
        <v>43214</v>
      </c>
      <c r="C2232" s="18">
        <v>0.19791666666666666</v>
      </c>
      <c r="D2232" s="15"/>
      <c r="E2232">
        <v>6246.972891</v>
      </c>
      <c r="F2232" s="20"/>
      <c r="G2232">
        <v>4358.049702</v>
      </c>
      <c r="H2232" s="21"/>
      <c r="I2232" s="21"/>
      <c r="J2232">
        <f t="shared" si="34"/>
        <v>1888.923189</v>
      </c>
      <c r="K2232" s="14"/>
    </row>
    <row r="2233" spans="2:11" ht="15">
      <c r="B2233" s="17">
        <v>43214</v>
      </c>
      <c r="C2233" s="18">
        <v>0.20833333333333334</v>
      </c>
      <c r="D2233" s="15"/>
      <c r="E2233">
        <v>6075.087371</v>
      </c>
      <c r="F2233" s="20"/>
      <c r="G2233">
        <v>4163.070295</v>
      </c>
      <c r="H2233" s="21"/>
      <c r="I2233" s="21"/>
      <c r="J2233">
        <f t="shared" si="34"/>
        <v>1912.0170759999992</v>
      </c>
      <c r="K2233" s="14"/>
    </row>
    <row r="2234" spans="2:11" ht="15">
      <c r="B2234" s="17">
        <v>43214</v>
      </c>
      <c r="C2234" s="18">
        <v>0.21875</v>
      </c>
      <c r="D2234" s="15"/>
      <c r="E2234">
        <v>6472.430387</v>
      </c>
      <c r="F2234" s="20"/>
      <c r="G2234">
        <v>4463.085533</v>
      </c>
      <c r="H2234" s="21"/>
      <c r="I2234" s="21"/>
      <c r="J2234">
        <f t="shared" si="34"/>
        <v>2009.344854</v>
      </c>
      <c r="K2234" s="14"/>
    </row>
    <row r="2235" spans="2:11" ht="15">
      <c r="B2235" s="17">
        <v>43214</v>
      </c>
      <c r="C2235" s="18">
        <v>0.22916666666666666</v>
      </c>
      <c r="D2235" s="15"/>
      <c r="E2235">
        <v>6845.970279</v>
      </c>
      <c r="F2235" s="20"/>
      <c r="G2235">
        <v>4723.680131</v>
      </c>
      <c r="H2235" s="21"/>
      <c r="I2235" s="21"/>
      <c r="J2235">
        <f t="shared" si="34"/>
        <v>2122.290148</v>
      </c>
      <c r="K2235" s="14"/>
    </row>
    <row r="2236" spans="2:11" ht="15">
      <c r="B2236" s="17">
        <v>43214</v>
      </c>
      <c r="C2236" s="18">
        <v>0.23958333333333334</v>
      </c>
      <c r="D2236" s="15"/>
      <c r="E2236">
        <v>6829.069272</v>
      </c>
      <c r="F2236" s="20"/>
      <c r="G2236">
        <v>4632.968282</v>
      </c>
      <c r="H2236" s="21"/>
      <c r="I2236" s="21"/>
      <c r="J2236">
        <f t="shared" si="34"/>
        <v>2196.10099</v>
      </c>
      <c r="K2236" s="14"/>
    </row>
    <row r="2237" spans="2:11" ht="15">
      <c r="B2237" s="17">
        <v>43214</v>
      </c>
      <c r="C2237" s="18">
        <v>0.25</v>
      </c>
      <c r="D2237" s="15"/>
      <c r="E2237">
        <v>7025.468169</v>
      </c>
      <c r="F2237" s="20"/>
      <c r="G2237">
        <v>4682.735683</v>
      </c>
      <c r="H2237" s="21"/>
      <c r="I2237" s="21"/>
      <c r="J2237">
        <f t="shared" si="34"/>
        <v>2342.732486</v>
      </c>
      <c r="K2237" s="14"/>
    </row>
    <row r="2238" spans="2:11" ht="15">
      <c r="B2238" s="17">
        <v>43214</v>
      </c>
      <c r="C2238" s="18">
        <v>0.2604166666666667</v>
      </c>
      <c r="D2238" s="15"/>
      <c r="E2238">
        <v>7977.285383</v>
      </c>
      <c r="F2238" s="20"/>
      <c r="G2238">
        <v>5331.026357</v>
      </c>
      <c r="H2238" s="21"/>
      <c r="I2238" s="21"/>
      <c r="J2238">
        <f t="shared" si="34"/>
        <v>2646.2590260000006</v>
      </c>
      <c r="K2238" s="14"/>
    </row>
    <row r="2239" spans="2:11" ht="15">
      <c r="B2239" s="17">
        <v>43214</v>
      </c>
      <c r="C2239" s="18">
        <v>0.2708333333333333</v>
      </c>
      <c r="D2239" s="15"/>
      <c r="E2239">
        <v>8966.735395</v>
      </c>
      <c r="F2239" s="20"/>
      <c r="G2239">
        <v>6004.27776</v>
      </c>
      <c r="H2239" s="21"/>
      <c r="I2239" s="21"/>
      <c r="J2239">
        <f t="shared" si="34"/>
        <v>2962.4576349999998</v>
      </c>
      <c r="K2239" s="14"/>
    </row>
    <row r="2240" spans="2:11" ht="15">
      <c r="B2240" s="17">
        <v>43214</v>
      </c>
      <c r="C2240" s="18">
        <v>0.28125</v>
      </c>
      <c r="D2240" s="15"/>
      <c r="E2240">
        <v>9861.86591</v>
      </c>
      <c r="F2240" s="20"/>
      <c r="G2240">
        <v>6612.088684</v>
      </c>
      <c r="H2240" s="21"/>
      <c r="I2240" s="21"/>
      <c r="J2240">
        <f t="shared" si="34"/>
        <v>3249.777226</v>
      </c>
      <c r="K2240" s="14"/>
    </row>
    <row r="2241" spans="2:11" ht="15">
      <c r="B2241" s="17">
        <v>43214</v>
      </c>
      <c r="C2241" s="18">
        <v>0.2916666666666667</v>
      </c>
      <c r="D2241" s="15"/>
      <c r="E2241">
        <v>10565.509822</v>
      </c>
      <c r="F2241" s="20"/>
      <c r="G2241">
        <v>7087.949321</v>
      </c>
      <c r="H2241" s="21"/>
      <c r="I2241" s="21"/>
      <c r="J2241">
        <f t="shared" si="34"/>
        <v>3477.560501</v>
      </c>
      <c r="K2241" s="14"/>
    </row>
    <row r="2242" spans="2:11" ht="15">
      <c r="B2242" s="17">
        <v>43214</v>
      </c>
      <c r="C2242" s="18">
        <v>0.3020833333333333</v>
      </c>
      <c r="D2242" s="15"/>
      <c r="E2242">
        <v>11119.424925</v>
      </c>
      <c r="F2242" s="20"/>
      <c r="G2242">
        <v>7460.177991</v>
      </c>
      <c r="H2242" s="21"/>
      <c r="I2242" s="21"/>
      <c r="J2242">
        <f t="shared" si="34"/>
        <v>3659.246934</v>
      </c>
      <c r="K2242" s="14"/>
    </row>
    <row r="2243" spans="2:11" ht="15">
      <c r="B2243" s="17">
        <v>43214</v>
      </c>
      <c r="C2243" s="18">
        <v>0.3125</v>
      </c>
      <c r="D2243" s="15"/>
      <c r="E2243">
        <v>11576.100066</v>
      </c>
      <c r="F2243" s="20"/>
      <c r="G2243">
        <v>7764.691646</v>
      </c>
      <c r="H2243" s="21"/>
      <c r="I2243" s="21"/>
      <c r="J2243">
        <f t="shared" si="34"/>
        <v>3811.4084200000007</v>
      </c>
      <c r="K2243" s="14"/>
    </row>
    <row r="2244" spans="2:11" ht="15">
      <c r="B2244" s="17">
        <v>43214</v>
      </c>
      <c r="C2244" s="18">
        <v>0.3229166666666667</v>
      </c>
      <c r="D2244" s="15"/>
      <c r="E2244">
        <v>12013.380205</v>
      </c>
      <c r="F2244" s="20"/>
      <c r="G2244">
        <v>8054.530214</v>
      </c>
      <c r="H2244" s="21"/>
      <c r="I2244" s="21"/>
      <c r="J2244">
        <f t="shared" si="34"/>
        <v>3958.849990999999</v>
      </c>
      <c r="K2244" s="14"/>
    </row>
    <row r="2245" spans="2:11" ht="15">
      <c r="B2245" s="17">
        <v>43214</v>
      </c>
      <c r="C2245" s="18">
        <v>0.3333333333333333</v>
      </c>
      <c r="D2245" s="15"/>
      <c r="E2245">
        <v>12465.005863</v>
      </c>
      <c r="F2245" s="20"/>
      <c r="G2245">
        <v>8353.037676</v>
      </c>
      <c r="H2245" s="21"/>
      <c r="I2245" s="21"/>
      <c r="J2245">
        <f t="shared" si="34"/>
        <v>4111.968187</v>
      </c>
      <c r="K2245" s="14"/>
    </row>
    <row r="2246" spans="2:11" ht="15">
      <c r="B2246" s="17">
        <v>43214</v>
      </c>
      <c r="C2246" s="18">
        <v>0.34375</v>
      </c>
      <c r="D2246" s="15"/>
      <c r="E2246">
        <v>12904.19223</v>
      </c>
      <c r="F2246" s="20"/>
      <c r="G2246">
        <v>8642.83849</v>
      </c>
      <c r="H2246" s="21"/>
      <c r="I2246" s="21"/>
      <c r="J2246">
        <f aca="true" t="shared" si="35" ref="J2246:J2309">SUM(E2246-G2246)</f>
        <v>4261.3537400000005</v>
      </c>
      <c r="K2246" s="14"/>
    </row>
    <row r="2247" spans="2:11" ht="15">
      <c r="B2247" s="17">
        <v>43214</v>
      </c>
      <c r="C2247" s="18">
        <v>0.3541666666666667</v>
      </c>
      <c r="D2247" s="15"/>
      <c r="E2247">
        <v>13301.691698</v>
      </c>
      <c r="F2247" s="20"/>
      <c r="G2247">
        <v>8905.157972</v>
      </c>
      <c r="H2247" s="21"/>
      <c r="I2247" s="21"/>
      <c r="J2247">
        <f t="shared" si="35"/>
        <v>4396.533726</v>
      </c>
      <c r="K2247" s="14"/>
    </row>
    <row r="2248" spans="2:11" ht="15">
      <c r="B2248" s="17">
        <v>43214</v>
      </c>
      <c r="C2248" s="18">
        <v>0.3645833333333333</v>
      </c>
      <c r="D2248" s="15"/>
      <c r="E2248">
        <v>13600.166233</v>
      </c>
      <c r="F2248" s="20"/>
      <c r="G2248">
        <v>9102.174135</v>
      </c>
      <c r="H2248" s="21"/>
      <c r="I2248" s="21"/>
      <c r="J2248">
        <f t="shared" si="35"/>
        <v>4497.992098000001</v>
      </c>
      <c r="K2248" s="14"/>
    </row>
    <row r="2249" spans="2:11" ht="15">
      <c r="B2249" s="17">
        <v>43214</v>
      </c>
      <c r="C2249" s="18">
        <v>0.375</v>
      </c>
      <c r="D2249" s="15"/>
      <c r="E2249">
        <v>13779.326453</v>
      </c>
      <c r="F2249" s="20"/>
      <c r="G2249">
        <v>9220.96553</v>
      </c>
      <c r="H2249" s="21"/>
      <c r="I2249" s="21"/>
      <c r="J2249">
        <f t="shared" si="35"/>
        <v>4558.360923</v>
      </c>
      <c r="K2249" s="14"/>
    </row>
    <row r="2250" spans="2:11" ht="15">
      <c r="B2250" s="17">
        <v>43214</v>
      </c>
      <c r="C2250" s="18">
        <v>0.3854166666666667</v>
      </c>
      <c r="D2250" s="15"/>
      <c r="E2250">
        <v>13857.438334</v>
      </c>
      <c r="F2250" s="20"/>
      <c r="G2250">
        <v>9273.284681</v>
      </c>
      <c r="H2250" s="21"/>
      <c r="I2250" s="21"/>
      <c r="J2250">
        <f t="shared" si="35"/>
        <v>4584.153653000001</v>
      </c>
      <c r="K2250" s="14"/>
    </row>
    <row r="2251" spans="2:11" ht="15">
      <c r="B2251" s="17">
        <v>43214</v>
      </c>
      <c r="C2251" s="18">
        <v>0.3958333333333333</v>
      </c>
      <c r="D2251" s="15"/>
      <c r="E2251">
        <v>13863.978556</v>
      </c>
      <c r="F2251" s="20"/>
      <c r="G2251">
        <v>9278.431793</v>
      </c>
      <c r="H2251" s="21"/>
      <c r="I2251" s="21"/>
      <c r="J2251">
        <f t="shared" si="35"/>
        <v>4585.546763</v>
      </c>
      <c r="K2251" s="14"/>
    </row>
    <row r="2252" spans="2:11" ht="15">
      <c r="B2252" s="17">
        <v>43214</v>
      </c>
      <c r="C2252" s="18">
        <v>0.40625</v>
      </c>
      <c r="D2252" s="15"/>
      <c r="E2252">
        <v>13840.475898</v>
      </c>
      <c r="F2252" s="20"/>
      <c r="G2252">
        <v>9263.755378</v>
      </c>
      <c r="H2252" s="21"/>
      <c r="I2252" s="21"/>
      <c r="J2252">
        <f t="shared" si="35"/>
        <v>4576.720520000001</v>
      </c>
      <c r="K2252" s="14"/>
    </row>
    <row r="2253" spans="2:11" ht="15">
      <c r="B2253" s="17">
        <v>43214</v>
      </c>
      <c r="C2253" s="18">
        <v>0.4166666666666667</v>
      </c>
      <c r="D2253" s="15"/>
      <c r="E2253">
        <v>13817.875567</v>
      </c>
      <c r="F2253" s="20"/>
      <c r="G2253">
        <v>9249.618995</v>
      </c>
      <c r="H2253" s="21"/>
      <c r="I2253" s="21"/>
      <c r="J2253">
        <f t="shared" si="35"/>
        <v>4568.256571999998</v>
      </c>
      <c r="K2253" s="14"/>
    </row>
    <row r="2254" spans="2:11" ht="15">
      <c r="B2254" s="17">
        <v>43214</v>
      </c>
      <c r="C2254" s="18">
        <v>0.4270833333333333</v>
      </c>
      <c r="D2254" s="15"/>
      <c r="E2254">
        <v>13798.434507</v>
      </c>
      <c r="F2254" s="20"/>
      <c r="G2254">
        <v>9237.446876</v>
      </c>
      <c r="H2254" s="21"/>
      <c r="I2254" s="21"/>
      <c r="J2254">
        <f t="shared" si="35"/>
        <v>4560.987631</v>
      </c>
      <c r="K2254" s="14"/>
    </row>
    <row r="2255" spans="2:11" ht="15">
      <c r="B2255" s="17">
        <v>43214</v>
      </c>
      <c r="C2255" s="18">
        <v>0.4375</v>
      </c>
      <c r="D2255" s="15"/>
      <c r="E2255">
        <v>13806.551775</v>
      </c>
      <c r="F2255" s="20"/>
      <c r="G2255">
        <v>9243.888131</v>
      </c>
      <c r="H2255" s="21"/>
      <c r="I2255" s="21"/>
      <c r="J2255">
        <f t="shared" si="35"/>
        <v>4562.663644</v>
      </c>
      <c r="K2255" s="14"/>
    </row>
    <row r="2256" spans="2:11" ht="15">
      <c r="B2256" s="17">
        <v>43214</v>
      </c>
      <c r="C2256" s="18">
        <v>0.4479166666666667</v>
      </c>
      <c r="D2256" s="15"/>
      <c r="E2256">
        <v>13840.973108</v>
      </c>
      <c r="F2256" s="20"/>
      <c r="G2256">
        <v>9267.957867</v>
      </c>
      <c r="H2256" s="21"/>
      <c r="I2256" s="21"/>
      <c r="J2256">
        <f t="shared" si="35"/>
        <v>4573.015241000001</v>
      </c>
      <c r="K2256" s="14"/>
    </row>
    <row r="2257" spans="2:11" ht="15">
      <c r="B2257" s="17">
        <v>43214</v>
      </c>
      <c r="C2257" s="18">
        <v>0.4583333333333333</v>
      </c>
      <c r="D2257" s="15"/>
      <c r="E2257">
        <v>13909.81697</v>
      </c>
      <c r="F2257" s="20"/>
      <c r="G2257">
        <v>9315.375886</v>
      </c>
      <c r="H2257" s="21"/>
      <c r="I2257" s="21"/>
      <c r="J2257">
        <f t="shared" si="35"/>
        <v>4594.441084</v>
      </c>
      <c r="K2257" s="14"/>
    </row>
    <row r="2258" spans="2:11" ht="15">
      <c r="B2258" s="17">
        <v>43214</v>
      </c>
      <c r="C2258" s="18">
        <v>0.46875</v>
      </c>
      <c r="D2258" s="15"/>
      <c r="E2258">
        <v>14024.697938</v>
      </c>
      <c r="F2258" s="20"/>
      <c r="G2258">
        <v>9394.186517</v>
      </c>
      <c r="H2258" s="21"/>
      <c r="I2258" s="21"/>
      <c r="J2258">
        <f t="shared" si="35"/>
        <v>4630.511420999999</v>
      </c>
      <c r="K2258" s="14"/>
    </row>
    <row r="2259" spans="2:11" ht="15">
      <c r="B2259" s="17">
        <v>43214</v>
      </c>
      <c r="C2259" s="18">
        <v>0.4791666666666667</v>
      </c>
      <c r="D2259" s="15"/>
      <c r="E2259">
        <v>14183.160014</v>
      </c>
      <c r="F2259" s="20"/>
      <c r="G2259">
        <v>9502.951736</v>
      </c>
      <c r="H2259" s="21"/>
      <c r="I2259" s="21"/>
      <c r="J2259">
        <f t="shared" si="35"/>
        <v>4680.208277999998</v>
      </c>
      <c r="K2259" s="14"/>
    </row>
    <row r="2260" spans="2:11" ht="15">
      <c r="B2260" s="17">
        <v>43214</v>
      </c>
      <c r="C2260" s="18">
        <v>0.4895833333333333</v>
      </c>
      <c r="D2260" s="15"/>
      <c r="E2260">
        <v>14387.909898</v>
      </c>
      <c r="F2260" s="20"/>
      <c r="G2260">
        <v>9643.889862</v>
      </c>
      <c r="H2260" s="21"/>
      <c r="I2260" s="21"/>
      <c r="J2260">
        <f t="shared" si="35"/>
        <v>4744.020036</v>
      </c>
      <c r="K2260" s="14"/>
    </row>
    <row r="2261" spans="2:11" ht="15">
      <c r="B2261" s="17">
        <v>43214</v>
      </c>
      <c r="C2261" s="18">
        <v>0.5</v>
      </c>
      <c r="D2261" s="15"/>
      <c r="E2261">
        <v>14634.076519</v>
      </c>
      <c r="F2261" s="20"/>
      <c r="G2261">
        <v>9813.807538</v>
      </c>
      <c r="H2261" s="21"/>
      <c r="I2261" s="21"/>
      <c r="J2261">
        <f t="shared" si="35"/>
        <v>4820.268981000001</v>
      </c>
      <c r="K2261" s="14"/>
    </row>
    <row r="2262" spans="2:11" ht="15">
      <c r="B2262" s="17">
        <v>43214</v>
      </c>
      <c r="C2262" s="18">
        <v>0.5104166666666666</v>
      </c>
      <c r="D2262" s="15"/>
      <c r="E2262">
        <v>14850.401116</v>
      </c>
      <c r="F2262" s="20"/>
      <c r="G2262">
        <v>9964.171873</v>
      </c>
      <c r="H2262" s="21"/>
      <c r="I2262" s="21"/>
      <c r="J2262">
        <f t="shared" si="35"/>
        <v>4886.229243</v>
      </c>
      <c r="K2262" s="14"/>
    </row>
    <row r="2263" spans="2:11" ht="15">
      <c r="B2263" s="17">
        <v>43214</v>
      </c>
      <c r="C2263" s="18">
        <v>0.5208333333333334</v>
      </c>
      <c r="D2263" s="15"/>
      <c r="E2263">
        <v>14978.226884</v>
      </c>
      <c r="F2263" s="20"/>
      <c r="G2263">
        <v>10054.833751</v>
      </c>
      <c r="H2263" s="21"/>
      <c r="I2263" s="21"/>
      <c r="J2263">
        <f t="shared" si="35"/>
        <v>4923.393133</v>
      </c>
      <c r="K2263" s="14"/>
    </row>
    <row r="2264" spans="2:11" ht="15">
      <c r="B2264" s="17">
        <v>43214</v>
      </c>
      <c r="C2264" s="18">
        <v>0.53125</v>
      </c>
      <c r="D2264" s="15"/>
      <c r="E2264">
        <v>14937.970347</v>
      </c>
      <c r="F2264" s="20"/>
      <c r="G2264">
        <v>10031.484984</v>
      </c>
      <c r="H2264" s="21"/>
      <c r="I2264" s="21"/>
      <c r="J2264">
        <f t="shared" si="35"/>
        <v>4906.485363</v>
      </c>
      <c r="K2264" s="14"/>
    </row>
    <row r="2265" spans="2:11" ht="15">
      <c r="B2265" s="17">
        <v>43214</v>
      </c>
      <c r="C2265" s="18">
        <v>0.5416666666666666</v>
      </c>
      <c r="D2265" s="15"/>
      <c r="E2265">
        <v>14684.455582</v>
      </c>
      <c r="F2265" s="20"/>
      <c r="G2265">
        <v>9863.20757</v>
      </c>
      <c r="H2265" s="21"/>
      <c r="I2265" s="21"/>
      <c r="J2265">
        <f t="shared" si="35"/>
        <v>4821.248012</v>
      </c>
      <c r="K2265" s="14"/>
    </row>
    <row r="2266" spans="2:11" ht="15">
      <c r="B2266" s="17">
        <v>43214</v>
      </c>
      <c r="C2266" s="18">
        <v>0.5520833333333334</v>
      </c>
      <c r="D2266" s="15"/>
      <c r="E2266">
        <v>14284.36743</v>
      </c>
      <c r="F2266" s="20"/>
      <c r="G2266">
        <v>9594.901886</v>
      </c>
      <c r="H2266" s="21"/>
      <c r="I2266" s="21"/>
      <c r="J2266">
        <f t="shared" si="35"/>
        <v>4689.465544000001</v>
      </c>
      <c r="K2266" s="14"/>
    </row>
    <row r="2267" spans="2:11" ht="15">
      <c r="B2267" s="17">
        <v>43214</v>
      </c>
      <c r="C2267" s="18">
        <v>0.5625</v>
      </c>
      <c r="D2267" s="15"/>
      <c r="E2267">
        <v>13862.973613</v>
      </c>
      <c r="F2267" s="20"/>
      <c r="G2267">
        <v>9318.665903</v>
      </c>
      <c r="H2267" s="21"/>
      <c r="I2267" s="21"/>
      <c r="J2267">
        <f t="shared" si="35"/>
        <v>4544.307710000001</v>
      </c>
      <c r="K2267" s="14"/>
    </row>
    <row r="2268" spans="2:11" ht="15">
      <c r="B2268" s="17">
        <v>43214</v>
      </c>
      <c r="C2268" s="18">
        <v>0.5729166666666666</v>
      </c>
      <c r="D2268" s="15"/>
      <c r="E2268">
        <v>13415.614946</v>
      </c>
      <c r="F2268" s="20"/>
      <c r="G2268">
        <v>9016.249232</v>
      </c>
      <c r="H2268" s="21"/>
      <c r="I2268" s="21"/>
      <c r="J2268">
        <f t="shared" si="35"/>
        <v>4399.365714</v>
      </c>
      <c r="K2268" s="14"/>
    </row>
    <row r="2269" spans="2:11" ht="15">
      <c r="B2269" s="17">
        <v>43214</v>
      </c>
      <c r="C2269" s="18">
        <v>0.5833333333333334</v>
      </c>
      <c r="D2269" s="15"/>
      <c r="E2269">
        <v>13064.052207</v>
      </c>
      <c r="F2269" s="20"/>
      <c r="G2269">
        <v>8777.437476</v>
      </c>
      <c r="H2269" s="21"/>
      <c r="I2269" s="21"/>
      <c r="J2269">
        <f t="shared" si="35"/>
        <v>4286.6147310000015</v>
      </c>
      <c r="K2269" s="14"/>
    </row>
    <row r="2270" spans="2:11" ht="15">
      <c r="B2270" s="17">
        <v>43214</v>
      </c>
      <c r="C2270" s="18">
        <v>0.59375</v>
      </c>
      <c r="D2270" s="15"/>
      <c r="E2270">
        <v>12804.179445</v>
      </c>
      <c r="F2270" s="20"/>
      <c r="G2270">
        <v>8599.692864</v>
      </c>
      <c r="H2270" s="21"/>
      <c r="I2270" s="21"/>
      <c r="J2270">
        <f t="shared" si="35"/>
        <v>4204.486580999999</v>
      </c>
      <c r="K2270" s="14"/>
    </row>
    <row r="2271" spans="2:11" ht="15">
      <c r="B2271" s="17">
        <v>43214</v>
      </c>
      <c r="C2271" s="18">
        <v>0.6041666666666666</v>
      </c>
      <c r="D2271" s="15"/>
      <c r="E2271">
        <v>12604.943414</v>
      </c>
      <c r="F2271" s="20"/>
      <c r="G2271">
        <v>8462.288898</v>
      </c>
      <c r="H2271" s="21"/>
      <c r="I2271" s="21"/>
      <c r="J2271">
        <f t="shared" si="35"/>
        <v>4142.654515999999</v>
      </c>
      <c r="K2271" s="14"/>
    </row>
    <row r="2272" spans="2:11" ht="15">
      <c r="B2272" s="17">
        <v>43214</v>
      </c>
      <c r="C2272" s="18">
        <v>0.6145833333333334</v>
      </c>
      <c r="D2272" s="15"/>
      <c r="E2272">
        <v>12461.026761</v>
      </c>
      <c r="F2272" s="20"/>
      <c r="G2272">
        <v>8361.947623</v>
      </c>
      <c r="H2272" s="21"/>
      <c r="I2272" s="21"/>
      <c r="J2272">
        <f t="shared" si="35"/>
        <v>4099.079137999999</v>
      </c>
      <c r="K2272" s="14"/>
    </row>
    <row r="2273" spans="2:11" ht="15">
      <c r="B2273" s="17">
        <v>43214</v>
      </c>
      <c r="C2273" s="18">
        <v>0.625</v>
      </c>
      <c r="D2273" s="15"/>
      <c r="E2273">
        <v>12343.414299</v>
      </c>
      <c r="F2273" s="20"/>
      <c r="G2273">
        <v>8279.298219</v>
      </c>
      <c r="H2273" s="21"/>
      <c r="I2273" s="21"/>
      <c r="J2273">
        <f t="shared" si="35"/>
        <v>4064.11608</v>
      </c>
      <c r="K2273" s="14"/>
    </row>
    <row r="2274" spans="2:11" ht="15">
      <c r="B2274" s="17">
        <v>43214</v>
      </c>
      <c r="C2274" s="18">
        <v>0.6354166666666666</v>
      </c>
      <c r="D2274" s="15"/>
      <c r="E2274">
        <v>12247.60002</v>
      </c>
      <c r="F2274" s="20"/>
      <c r="G2274">
        <v>8211.549624</v>
      </c>
      <c r="H2274" s="21"/>
      <c r="I2274" s="21"/>
      <c r="J2274">
        <f t="shared" si="35"/>
        <v>4036.0503960000005</v>
      </c>
      <c r="K2274" s="14"/>
    </row>
    <row r="2275" spans="2:11" ht="15">
      <c r="B2275" s="17">
        <v>43214</v>
      </c>
      <c r="C2275" s="18">
        <v>0.6458333333333334</v>
      </c>
      <c r="D2275" s="15"/>
      <c r="E2275">
        <v>12153.578178</v>
      </c>
      <c r="F2275" s="20"/>
      <c r="G2275">
        <v>8145.608279</v>
      </c>
      <c r="H2275" s="21"/>
      <c r="I2275" s="21"/>
      <c r="J2275">
        <f t="shared" si="35"/>
        <v>4007.9698989999997</v>
      </c>
      <c r="K2275" s="14"/>
    </row>
    <row r="2276" spans="2:11" ht="15">
      <c r="B2276" s="17">
        <v>43214</v>
      </c>
      <c r="C2276" s="18">
        <v>0.65625</v>
      </c>
      <c r="D2276" s="15"/>
      <c r="E2276">
        <v>12054.283333</v>
      </c>
      <c r="F2276" s="20"/>
      <c r="G2276">
        <v>8076.865606</v>
      </c>
      <c r="H2276" s="21"/>
      <c r="I2276" s="21"/>
      <c r="J2276">
        <f t="shared" si="35"/>
        <v>3977.417726999999</v>
      </c>
      <c r="K2276" s="14"/>
    </row>
    <row r="2277" spans="2:11" ht="15">
      <c r="B2277" s="17">
        <v>43214</v>
      </c>
      <c r="C2277" s="18">
        <v>0.6666666666666666</v>
      </c>
      <c r="D2277" s="15"/>
      <c r="E2277">
        <v>11940.589366</v>
      </c>
      <c r="F2277" s="20"/>
      <c r="G2277">
        <v>7999.411921</v>
      </c>
      <c r="H2277" s="21"/>
      <c r="I2277" s="21"/>
      <c r="J2277">
        <f t="shared" si="35"/>
        <v>3941.1774450000003</v>
      </c>
      <c r="K2277" s="14"/>
    </row>
    <row r="2278" spans="2:11" ht="15">
      <c r="B2278" s="17">
        <v>43214</v>
      </c>
      <c r="C2278" s="18">
        <v>0.6770833333333334</v>
      </c>
      <c r="D2278" s="15"/>
      <c r="E2278">
        <v>11856.792395</v>
      </c>
      <c r="F2278" s="20"/>
      <c r="G2278">
        <v>7943.058346</v>
      </c>
      <c r="H2278" s="21"/>
      <c r="I2278" s="21"/>
      <c r="J2278">
        <f t="shared" si="35"/>
        <v>3913.7340490000006</v>
      </c>
      <c r="K2278" s="14"/>
    </row>
    <row r="2279" spans="2:11" ht="15">
      <c r="B2279" s="17">
        <v>43214</v>
      </c>
      <c r="C2279" s="18">
        <v>0.6875</v>
      </c>
      <c r="D2279" s="15"/>
      <c r="E2279">
        <v>11784.671052</v>
      </c>
      <c r="F2279" s="20"/>
      <c r="G2279">
        <v>7887.928582</v>
      </c>
      <c r="H2279" s="21"/>
      <c r="I2279" s="21"/>
      <c r="J2279">
        <f t="shared" si="35"/>
        <v>3896.74247</v>
      </c>
      <c r="K2279" s="14"/>
    </row>
    <row r="2280" spans="2:11" ht="15">
      <c r="B2280" s="17">
        <v>43214</v>
      </c>
      <c r="C2280" s="18">
        <v>0.6979166666666666</v>
      </c>
      <c r="D2280" s="15"/>
      <c r="E2280">
        <v>11856.879254</v>
      </c>
      <c r="F2280" s="20"/>
      <c r="G2280">
        <v>7938.268437</v>
      </c>
      <c r="H2280" s="21"/>
      <c r="I2280" s="21"/>
      <c r="J2280">
        <f t="shared" si="35"/>
        <v>3918.6108169999998</v>
      </c>
      <c r="K2280" s="14"/>
    </row>
    <row r="2281" spans="2:11" ht="15">
      <c r="B2281" s="17">
        <v>43214</v>
      </c>
      <c r="C2281" s="18">
        <v>0.7083333333333334</v>
      </c>
      <c r="D2281" s="15"/>
      <c r="E2281">
        <v>12064.577687</v>
      </c>
      <c r="F2281" s="20"/>
      <c r="G2281">
        <v>8080.732131</v>
      </c>
      <c r="H2281" s="21"/>
      <c r="I2281" s="21"/>
      <c r="J2281">
        <f t="shared" si="35"/>
        <v>3983.845556000001</v>
      </c>
      <c r="K2281" s="14"/>
    </row>
    <row r="2282" spans="2:11" ht="15">
      <c r="B2282" s="17">
        <v>43214</v>
      </c>
      <c r="C2282" s="18">
        <v>0.71875</v>
      </c>
      <c r="D2282" s="15"/>
      <c r="E2282">
        <v>12374.760864</v>
      </c>
      <c r="F2282" s="20"/>
      <c r="G2282">
        <v>8293.330707</v>
      </c>
      <c r="H2282" s="21"/>
      <c r="I2282" s="21"/>
      <c r="J2282">
        <f t="shared" si="35"/>
        <v>4081.4301570000007</v>
      </c>
      <c r="K2282" s="14"/>
    </row>
    <row r="2283" spans="2:11" ht="15">
      <c r="B2283" s="17">
        <v>43214</v>
      </c>
      <c r="C2283" s="18">
        <v>0.7291666666666666</v>
      </c>
      <c r="D2283" s="15"/>
      <c r="E2283">
        <v>12735.046855</v>
      </c>
      <c r="F2283" s="20"/>
      <c r="G2283">
        <v>8541.2834</v>
      </c>
      <c r="H2283" s="21"/>
      <c r="I2283" s="21"/>
      <c r="J2283">
        <f t="shared" si="35"/>
        <v>4193.763455</v>
      </c>
      <c r="K2283" s="14"/>
    </row>
    <row r="2284" spans="2:11" ht="15">
      <c r="B2284" s="17">
        <v>43214</v>
      </c>
      <c r="C2284" s="18">
        <v>0.7395833333333334</v>
      </c>
      <c r="D2284" s="15"/>
      <c r="E2284">
        <v>13115.752072</v>
      </c>
      <c r="F2284" s="20"/>
      <c r="G2284">
        <v>8805.135283</v>
      </c>
      <c r="H2284" s="21"/>
      <c r="I2284" s="21"/>
      <c r="J2284">
        <f t="shared" si="35"/>
        <v>4310.616789</v>
      </c>
      <c r="K2284" s="14"/>
    </row>
    <row r="2285" spans="2:11" ht="15">
      <c r="B2285" s="17">
        <v>43214</v>
      </c>
      <c r="C2285" s="18">
        <v>0.75</v>
      </c>
      <c r="D2285" s="15"/>
      <c r="E2285">
        <v>13480.411766</v>
      </c>
      <c r="F2285" s="20"/>
      <c r="G2285">
        <v>9060.434976</v>
      </c>
      <c r="H2285" s="21"/>
      <c r="I2285" s="21"/>
      <c r="J2285">
        <f t="shared" si="35"/>
        <v>4419.976789999999</v>
      </c>
      <c r="K2285" s="14"/>
    </row>
    <row r="2286" spans="2:11" ht="15">
      <c r="B2286" s="17">
        <v>43214</v>
      </c>
      <c r="C2286" s="18">
        <v>0.7604166666666666</v>
      </c>
      <c r="D2286" s="15"/>
      <c r="E2286">
        <v>13815.414118</v>
      </c>
      <c r="F2286" s="20"/>
      <c r="G2286">
        <v>9297.148736</v>
      </c>
      <c r="H2286" s="21"/>
      <c r="I2286" s="21"/>
      <c r="J2286">
        <f t="shared" si="35"/>
        <v>4518.265382000001</v>
      </c>
      <c r="K2286" s="14"/>
    </row>
    <row r="2287" spans="2:11" ht="15">
      <c r="B2287" s="17">
        <v>43214</v>
      </c>
      <c r="C2287" s="18">
        <v>0.7708333333333334</v>
      </c>
      <c r="D2287" s="15"/>
      <c r="E2287">
        <v>14134.893221</v>
      </c>
      <c r="F2287" s="20"/>
      <c r="G2287">
        <v>9523.540588</v>
      </c>
      <c r="H2287" s="21"/>
      <c r="I2287" s="21"/>
      <c r="J2287">
        <f t="shared" si="35"/>
        <v>4611.352633</v>
      </c>
      <c r="K2287" s="14"/>
    </row>
    <row r="2288" spans="2:11" ht="15">
      <c r="B2288" s="17">
        <v>43214</v>
      </c>
      <c r="C2288" s="18">
        <v>0.78125</v>
      </c>
      <c r="D2288" s="15"/>
      <c r="E2288">
        <v>14434.323648</v>
      </c>
      <c r="F2288" s="20"/>
      <c r="G2288">
        <v>9735.335155</v>
      </c>
      <c r="H2288" s="21"/>
      <c r="I2288" s="21"/>
      <c r="J2288">
        <f t="shared" si="35"/>
        <v>4698.988492999999</v>
      </c>
      <c r="K2288" s="14"/>
    </row>
    <row r="2289" spans="2:11" ht="15">
      <c r="B2289" s="17">
        <v>43214</v>
      </c>
      <c r="C2289" s="18">
        <v>0.7916666666666666</v>
      </c>
      <c r="D2289" s="15"/>
      <c r="E2289">
        <v>14720.621227</v>
      </c>
      <c r="F2289" s="20"/>
      <c r="G2289">
        <v>9936.200695</v>
      </c>
      <c r="H2289" s="21"/>
      <c r="I2289" s="21"/>
      <c r="J2289">
        <f t="shared" si="35"/>
        <v>4784.420532</v>
      </c>
      <c r="K2289" s="14"/>
    </row>
    <row r="2290" spans="2:11" ht="15">
      <c r="B2290" s="17">
        <v>43214</v>
      </c>
      <c r="C2290" s="18">
        <v>0.8020833333333334</v>
      </c>
      <c r="D2290" s="15"/>
      <c r="E2290">
        <v>14950.12572</v>
      </c>
      <c r="F2290" s="20"/>
      <c r="G2290">
        <v>10096.665005</v>
      </c>
      <c r="H2290" s="21"/>
      <c r="I2290" s="21"/>
      <c r="J2290">
        <f t="shared" si="35"/>
        <v>4853.460714999999</v>
      </c>
      <c r="K2290" s="14"/>
    </row>
    <row r="2291" spans="2:11" ht="15">
      <c r="B2291" s="17">
        <v>43214</v>
      </c>
      <c r="C2291" s="18">
        <v>0.8125</v>
      </c>
      <c r="D2291" s="15"/>
      <c r="E2291">
        <v>15582.433999</v>
      </c>
      <c r="F2291" s="20"/>
      <c r="G2291">
        <v>10635.882157</v>
      </c>
      <c r="H2291" s="21"/>
      <c r="I2291" s="21"/>
      <c r="J2291">
        <f t="shared" si="35"/>
        <v>4946.551842000001</v>
      </c>
      <c r="K2291" s="14"/>
    </row>
    <row r="2292" spans="2:11" ht="15">
      <c r="B2292" s="17">
        <v>43214</v>
      </c>
      <c r="C2292" s="18">
        <v>0.8229166666666666</v>
      </c>
      <c r="D2292" s="15"/>
      <c r="E2292">
        <v>15583.271664</v>
      </c>
      <c r="F2292" s="20"/>
      <c r="G2292">
        <v>10638.168956</v>
      </c>
      <c r="H2292" s="21"/>
      <c r="I2292" s="21"/>
      <c r="J2292">
        <f t="shared" si="35"/>
        <v>4945.102708</v>
      </c>
      <c r="K2292" s="14"/>
    </row>
    <row r="2293" spans="2:11" ht="15">
      <c r="B2293" s="17">
        <v>43214</v>
      </c>
      <c r="C2293" s="18">
        <v>0.8333333333333334</v>
      </c>
      <c r="D2293" s="15"/>
      <c r="E2293">
        <v>15419.377924</v>
      </c>
      <c r="F2293" s="20"/>
      <c r="G2293">
        <v>10527.568551</v>
      </c>
      <c r="H2293" s="21"/>
      <c r="I2293" s="21"/>
      <c r="J2293">
        <f t="shared" si="35"/>
        <v>4891.809373</v>
      </c>
      <c r="K2293" s="14"/>
    </row>
    <row r="2294" spans="2:11" ht="15">
      <c r="B2294" s="17">
        <v>43214</v>
      </c>
      <c r="C2294" s="18">
        <v>0.84375</v>
      </c>
      <c r="D2294" s="15"/>
      <c r="E2294">
        <v>15152.796026</v>
      </c>
      <c r="F2294" s="20"/>
      <c r="G2294">
        <v>10346.51138</v>
      </c>
      <c r="H2294" s="21"/>
      <c r="I2294" s="21"/>
      <c r="J2294">
        <f t="shared" si="35"/>
        <v>4806.284646</v>
      </c>
      <c r="K2294" s="14"/>
    </row>
    <row r="2295" spans="2:11" ht="15">
      <c r="B2295" s="17">
        <v>43214</v>
      </c>
      <c r="C2295" s="18">
        <v>0.8541666666666666</v>
      </c>
      <c r="D2295" s="15"/>
      <c r="E2295">
        <v>14839.274047</v>
      </c>
      <c r="F2295" s="20"/>
      <c r="G2295">
        <v>10133.084207</v>
      </c>
      <c r="H2295" s="21"/>
      <c r="I2295" s="21"/>
      <c r="J2295">
        <f t="shared" si="35"/>
        <v>4706.189840000001</v>
      </c>
      <c r="K2295" s="14"/>
    </row>
    <row r="2296" spans="2:11" ht="15">
      <c r="B2296" s="17">
        <v>43214</v>
      </c>
      <c r="C2296" s="18">
        <v>0.8645833333333334</v>
      </c>
      <c r="D2296" s="15"/>
      <c r="E2296">
        <v>14541.22583</v>
      </c>
      <c r="F2296" s="20"/>
      <c r="G2296">
        <v>9930.003905</v>
      </c>
      <c r="H2296" s="21"/>
      <c r="I2296" s="21"/>
      <c r="J2296">
        <f t="shared" si="35"/>
        <v>4611.221925</v>
      </c>
      <c r="K2296" s="14"/>
    </row>
    <row r="2297" spans="2:11" ht="15">
      <c r="B2297" s="17">
        <v>43214</v>
      </c>
      <c r="C2297" s="18">
        <v>0.875</v>
      </c>
      <c r="D2297" s="15"/>
      <c r="E2297">
        <v>14309.527535</v>
      </c>
      <c r="F2297" s="20"/>
      <c r="G2297">
        <v>9771.899421</v>
      </c>
      <c r="H2297" s="21"/>
      <c r="I2297" s="21"/>
      <c r="J2297">
        <f t="shared" si="35"/>
        <v>4537.628113999999</v>
      </c>
      <c r="K2297" s="14"/>
    </row>
    <row r="2298" spans="2:11" ht="15">
      <c r="B2298" s="17">
        <v>43214</v>
      </c>
      <c r="C2298" s="18">
        <v>0.8854166666666666</v>
      </c>
      <c r="D2298" s="15"/>
      <c r="E2298">
        <v>14105.940943</v>
      </c>
      <c r="F2298" s="20"/>
      <c r="G2298">
        <v>9632.654928</v>
      </c>
      <c r="H2298" s="21"/>
      <c r="I2298" s="21"/>
      <c r="J2298">
        <f t="shared" si="35"/>
        <v>4473.286015</v>
      </c>
      <c r="K2298" s="14"/>
    </row>
    <row r="2299" spans="2:11" ht="15">
      <c r="B2299" s="17">
        <v>43214</v>
      </c>
      <c r="C2299" s="18">
        <v>0.8958333333333334</v>
      </c>
      <c r="D2299" s="15"/>
      <c r="E2299">
        <v>13879.91409</v>
      </c>
      <c r="F2299" s="20"/>
      <c r="G2299">
        <v>9477.822653</v>
      </c>
      <c r="H2299" s="21"/>
      <c r="I2299" s="21"/>
      <c r="J2299">
        <f t="shared" si="35"/>
        <v>4402.091437000001</v>
      </c>
      <c r="K2299" s="14"/>
    </row>
    <row r="2300" spans="2:11" ht="15">
      <c r="B2300" s="17">
        <v>43214</v>
      </c>
      <c r="C2300" s="18">
        <v>0.90625</v>
      </c>
      <c r="D2300" s="15"/>
      <c r="E2300">
        <v>13567.475113</v>
      </c>
      <c r="F2300" s="20"/>
      <c r="G2300">
        <v>9263.675641</v>
      </c>
      <c r="H2300" s="21"/>
      <c r="I2300" s="21"/>
      <c r="J2300">
        <f t="shared" si="35"/>
        <v>4303.799472000001</v>
      </c>
      <c r="K2300" s="14"/>
    </row>
    <row r="2301" spans="2:11" ht="15">
      <c r="B2301" s="17">
        <v>43214</v>
      </c>
      <c r="C2301" s="18">
        <v>0.9166666666666666</v>
      </c>
      <c r="D2301" s="15"/>
      <c r="E2301">
        <v>14033.039143</v>
      </c>
      <c r="F2301" s="20"/>
      <c r="G2301">
        <v>9705.185455</v>
      </c>
      <c r="H2301" s="21"/>
      <c r="I2301" s="21"/>
      <c r="J2301">
        <f t="shared" si="35"/>
        <v>4327.853687999999</v>
      </c>
      <c r="K2301" s="14"/>
    </row>
    <row r="2302" spans="2:11" ht="15">
      <c r="B2302" s="17">
        <v>43214</v>
      </c>
      <c r="C2302" s="18">
        <v>0.9270833333333334</v>
      </c>
      <c r="D2302" s="15"/>
      <c r="E2302">
        <v>14003.532548</v>
      </c>
      <c r="F2302" s="20"/>
      <c r="G2302">
        <v>9754.445652</v>
      </c>
      <c r="H2302" s="21"/>
      <c r="I2302" s="21"/>
      <c r="J2302">
        <f t="shared" si="35"/>
        <v>4249.086895999999</v>
      </c>
      <c r="K2302" s="14"/>
    </row>
    <row r="2303" spans="2:11" ht="15">
      <c r="B2303" s="17">
        <v>43214</v>
      </c>
      <c r="C2303" s="18">
        <v>0.9375</v>
      </c>
      <c r="D2303" s="15"/>
      <c r="E2303">
        <v>13389.242229</v>
      </c>
      <c r="F2303" s="20"/>
      <c r="G2303">
        <v>9333.830433</v>
      </c>
      <c r="H2303" s="21"/>
      <c r="I2303" s="21"/>
      <c r="J2303">
        <f t="shared" si="35"/>
        <v>4055.4117960000003</v>
      </c>
      <c r="K2303" s="14"/>
    </row>
    <row r="2304" spans="2:11" ht="15">
      <c r="B2304" s="17">
        <v>43214</v>
      </c>
      <c r="C2304" s="18">
        <v>0.9479166666666666</v>
      </c>
      <c r="D2304" s="15"/>
      <c r="E2304">
        <v>12729.180672</v>
      </c>
      <c r="F2304" s="20"/>
      <c r="G2304">
        <v>8882.28189</v>
      </c>
      <c r="H2304" s="21"/>
      <c r="I2304" s="21"/>
      <c r="J2304">
        <f t="shared" si="35"/>
        <v>3846.898782</v>
      </c>
      <c r="K2304" s="14"/>
    </row>
    <row r="2305" spans="2:11" ht="15">
      <c r="B2305" s="17">
        <v>43214</v>
      </c>
      <c r="C2305" s="18">
        <v>0.9583333333333334</v>
      </c>
      <c r="D2305" s="15"/>
      <c r="E2305">
        <v>11989.272393</v>
      </c>
      <c r="F2305" s="20"/>
      <c r="G2305">
        <v>8368.401283</v>
      </c>
      <c r="H2305" s="21"/>
      <c r="I2305" s="21"/>
      <c r="J2305">
        <f t="shared" si="35"/>
        <v>3620.87111</v>
      </c>
      <c r="K2305" s="14"/>
    </row>
    <row r="2306" spans="2:11" ht="15">
      <c r="B2306" s="17">
        <v>43214</v>
      </c>
      <c r="C2306" s="18">
        <v>0.96875</v>
      </c>
      <c r="D2306" s="15"/>
      <c r="E2306">
        <v>11308.334786</v>
      </c>
      <c r="F2306" s="20"/>
      <c r="G2306">
        <v>7903.488549</v>
      </c>
      <c r="H2306" s="21"/>
      <c r="I2306" s="21"/>
      <c r="J2306">
        <f t="shared" si="35"/>
        <v>3404.8462369999997</v>
      </c>
      <c r="K2306" s="14"/>
    </row>
    <row r="2307" spans="2:11" ht="15">
      <c r="B2307" s="17">
        <v>43214</v>
      </c>
      <c r="C2307" s="18">
        <v>0.9791666666666666</v>
      </c>
      <c r="D2307" s="15"/>
      <c r="E2307">
        <v>10566.09242</v>
      </c>
      <c r="F2307" s="20"/>
      <c r="G2307">
        <v>7388.851339</v>
      </c>
      <c r="H2307" s="21"/>
      <c r="I2307" s="21"/>
      <c r="J2307">
        <f t="shared" si="35"/>
        <v>3177.241081000001</v>
      </c>
      <c r="K2307" s="14"/>
    </row>
    <row r="2308" spans="2:11" ht="15">
      <c r="B2308" s="17">
        <v>43214</v>
      </c>
      <c r="C2308" s="18">
        <v>0.9895833333333334</v>
      </c>
      <c r="D2308" s="15"/>
      <c r="E2308">
        <v>9863.484141</v>
      </c>
      <c r="F2308" s="20"/>
      <c r="G2308">
        <v>6905.983919</v>
      </c>
      <c r="H2308" s="21"/>
      <c r="I2308" s="21"/>
      <c r="J2308">
        <f t="shared" si="35"/>
        <v>2957.5002220000006</v>
      </c>
      <c r="K2308" s="14"/>
    </row>
    <row r="2309" spans="2:11" ht="15">
      <c r="B2309" s="17">
        <v>43215</v>
      </c>
      <c r="C2309" s="18">
        <v>0</v>
      </c>
      <c r="D2309" s="15"/>
      <c r="E2309">
        <v>8796.668905</v>
      </c>
      <c r="F2309" s="20"/>
      <c r="G2309">
        <v>6125.197111</v>
      </c>
      <c r="H2309" s="21"/>
      <c r="I2309" s="21"/>
      <c r="J2309">
        <f t="shared" si="35"/>
        <v>2671.471794</v>
      </c>
      <c r="K2309" s="14"/>
    </row>
    <row r="2310" spans="2:11" ht="15">
      <c r="B2310" s="17">
        <v>43215</v>
      </c>
      <c r="C2310" s="18">
        <v>0.010416666666666666</v>
      </c>
      <c r="D2310" s="15"/>
      <c r="E2310">
        <v>8002.598044</v>
      </c>
      <c r="F2310" s="20"/>
      <c r="G2310">
        <v>5559.881273</v>
      </c>
      <c r="H2310" s="21"/>
      <c r="I2310" s="21"/>
      <c r="J2310">
        <f aca="true" t="shared" si="36" ref="J2310:J2373">SUM(E2310-G2310)</f>
        <v>2442.7167710000003</v>
      </c>
      <c r="K2310" s="14"/>
    </row>
    <row r="2311" spans="2:11" ht="15">
      <c r="B2311" s="17">
        <v>43215</v>
      </c>
      <c r="C2311" s="18">
        <v>0.020833333333333332</v>
      </c>
      <c r="D2311" s="15"/>
      <c r="E2311">
        <v>7277.221588</v>
      </c>
      <c r="F2311" s="20"/>
      <c r="G2311">
        <v>5041.583585</v>
      </c>
      <c r="H2311" s="21"/>
      <c r="I2311" s="21"/>
      <c r="J2311">
        <f t="shared" si="36"/>
        <v>2235.638003</v>
      </c>
      <c r="K2311" s="14"/>
    </row>
    <row r="2312" spans="2:11" ht="15">
      <c r="B2312" s="17">
        <v>43215</v>
      </c>
      <c r="C2312" s="18">
        <v>0.03125</v>
      </c>
      <c r="D2312" s="15"/>
      <c r="E2312">
        <v>6742.967249</v>
      </c>
      <c r="F2312" s="20"/>
      <c r="G2312">
        <v>4666.005104</v>
      </c>
      <c r="H2312" s="21"/>
      <c r="I2312" s="21"/>
      <c r="J2312">
        <f t="shared" si="36"/>
        <v>2076.9621450000004</v>
      </c>
      <c r="K2312" s="14"/>
    </row>
    <row r="2313" spans="2:11" ht="15">
      <c r="B2313" s="17">
        <v>43215</v>
      </c>
      <c r="C2313" s="18">
        <v>0.041666666666666664</v>
      </c>
      <c r="D2313" s="15"/>
      <c r="E2313">
        <v>6299.67578</v>
      </c>
      <c r="F2313" s="20"/>
      <c r="G2313">
        <v>4348.147885</v>
      </c>
      <c r="H2313" s="21"/>
      <c r="I2313" s="21"/>
      <c r="J2313">
        <f t="shared" si="36"/>
        <v>1951.5278949999993</v>
      </c>
      <c r="K2313" s="14"/>
    </row>
    <row r="2314" spans="2:11" ht="15">
      <c r="B2314" s="17">
        <v>43215</v>
      </c>
      <c r="C2314" s="18">
        <v>0.052083333333333336</v>
      </c>
      <c r="D2314" s="15"/>
      <c r="E2314">
        <v>6013.473753</v>
      </c>
      <c r="F2314" s="20"/>
      <c r="G2314">
        <v>4145.559901</v>
      </c>
      <c r="H2314" s="21"/>
      <c r="I2314" s="21"/>
      <c r="J2314">
        <f t="shared" si="36"/>
        <v>1867.9138520000006</v>
      </c>
      <c r="K2314" s="14"/>
    </row>
    <row r="2315" spans="2:11" ht="15">
      <c r="B2315" s="17">
        <v>43215</v>
      </c>
      <c r="C2315" s="18">
        <v>0.0625</v>
      </c>
      <c r="D2315" s="15"/>
      <c r="E2315">
        <v>5770.470443</v>
      </c>
      <c r="F2315" s="20"/>
      <c r="G2315">
        <v>3968.057611</v>
      </c>
      <c r="H2315" s="21"/>
      <c r="I2315" s="21"/>
      <c r="J2315">
        <f t="shared" si="36"/>
        <v>1802.412832</v>
      </c>
      <c r="K2315" s="14"/>
    </row>
    <row r="2316" spans="2:11" ht="15">
      <c r="B2316" s="17">
        <v>43215</v>
      </c>
      <c r="C2316" s="18">
        <v>0.07291666666666667</v>
      </c>
      <c r="D2316" s="15"/>
      <c r="E2316">
        <v>5537.296859</v>
      </c>
      <c r="F2316" s="20"/>
      <c r="G2316">
        <v>3793.135056</v>
      </c>
      <c r="H2316" s="21"/>
      <c r="I2316" s="21"/>
      <c r="J2316">
        <f t="shared" si="36"/>
        <v>1744.161803</v>
      </c>
      <c r="K2316" s="14"/>
    </row>
    <row r="2317" spans="2:11" ht="15">
      <c r="B2317" s="17">
        <v>43215</v>
      </c>
      <c r="C2317" s="18">
        <v>0.08333333333333333</v>
      </c>
      <c r="D2317" s="15"/>
      <c r="E2317">
        <v>5443.716062</v>
      </c>
      <c r="F2317" s="20"/>
      <c r="G2317">
        <v>3730.117935</v>
      </c>
      <c r="H2317" s="21"/>
      <c r="I2317" s="21"/>
      <c r="J2317">
        <f t="shared" si="36"/>
        <v>1713.5981270000002</v>
      </c>
      <c r="K2317" s="14"/>
    </row>
    <row r="2318" spans="2:11" ht="15">
      <c r="B2318" s="17">
        <v>43215</v>
      </c>
      <c r="C2318" s="18">
        <v>0.09375</v>
      </c>
      <c r="D2318" s="15"/>
      <c r="E2318">
        <v>5360.145751</v>
      </c>
      <c r="F2318" s="20"/>
      <c r="G2318">
        <v>3673.850179</v>
      </c>
      <c r="H2318" s="21"/>
      <c r="I2318" s="21"/>
      <c r="J2318">
        <f t="shared" si="36"/>
        <v>1686.295572</v>
      </c>
      <c r="K2318" s="14"/>
    </row>
    <row r="2319" spans="2:11" ht="15">
      <c r="B2319" s="17">
        <v>43215</v>
      </c>
      <c r="C2319" s="18">
        <v>0.10416666666666667</v>
      </c>
      <c r="D2319" s="15"/>
      <c r="E2319">
        <v>5299.378088</v>
      </c>
      <c r="F2319" s="20"/>
      <c r="G2319">
        <v>3632.920623</v>
      </c>
      <c r="H2319" s="21"/>
      <c r="I2319" s="21"/>
      <c r="J2319">
        <f t="shared" si="36"/>
        <v>1666.4574650000004</v>
      </c>
      <c r="K2319" s="14"/>
    </row>
    <row r="2320" spans="2:11" ht="15">
      <c r="B2320" s="17">
        <v>43215</v>
      </c>
      <c r="C2320" s="18">
        <v>0.11458333333333333</v>
      </c>
      <c r="D2320" s="15"/>
      <c r="E2320">
        <v>5255.296912</v>
      </c>
      <c r="F2320" s="20"/>
      <c r="G2320">
        <v>3602.963181</v>
      </c>
      <c r="H2320" s="21"/>
      <c r="I2320" s="21"/>
      <c r="J2320">
        <f t="shared" si="36"/>
        <v>1652.3337309999997</v>
      </c>
      <c r="K2320" s="14"/>
    </row>
    <row r="2321" spans="2:11" ht="15">
      <c r="B2321" s="17">
        <v>43215</v>
      </c>
      <c r="C2321" s="18">
        <v>0.125</v>
      </c>
      <c r="D2321" s="15"/>
      <c r="E2321">
        <v>5226.578238</v>
      </c>
      <c r="F2321" s="20"/>
      <c r="G2321">
        <v>3583.034278</v>
      </c>
      <c r="H2321" s="21"/>
      <c r="I2321" s="21"/>
      <c r="J2321">
        <f t="shared" si="36"/>
        <v>1643.54396</v>
      </c>
      <c r="K2321" s="14"/>
    </row>
    <row r="2322" spans="2:11" ht="15">
      <c r="B2322" s="17">
        <v>43215</v>
      </c>
      <c r="C2322" s="18">
        <v>0.13541666666666666</v>
      </c>
      <c r="D2322" s="15"/>
      <c r="E2322">
        <v>5224.022233</v>
      </c>
      <c r="F2322" s="20"/>
      <c r="G2322">
        <v>3580.453894</v>
      </c>
      <c r="H2322" s="21"/>
      <c r="I2322" s="21"/>
      <c r="J2322">
        <f t="shared" si="36"/>
        <v>1643.5683389999995</v>
      </c>
      <c r="K2322" s="14"/>
    </row>
    <row r="2323" spans="2:11" ht="15">
      <c r="B2323" s="17">
        <v>43215</v>
      </c>
      <c r="C2323" s="18">
        <v>0.14583333333333334</v>
      </c>
      <c r="D2323" s="15"/>
      <c r="E2323">
        <v>5238.508255</v>
      </c>
      <c r="F2323" s="20"/>
      <c r="G2323">
        <v>3589.010133</v>
      </c>
      <c r="H2323" s="21"/>
      <c r="I2323" s="21"/>
      <c r="J2323">
        <f t="shared" si="36"/>
        <v>1649.4981219999995</v>
      </c>
      <c r="K2323" s="14"/>
    </row>
    <row r="2324" spans="2:11" ht="15">
      <c r="B2324" s="17">
        <v>43215</v>
      </c>
      <c r="C2324" s="18">
        <v>0.15625</v>
      </c>
      <c r="D2324" s="15"/>
      <c r="E2324">
        <v>5336.45479</v>
      </c>
      <c r="F2324" s="20"/>
      <c r="G2324">
        <v>3662.328111</v>
      </c>
      <c r="H2324" s="21"/>
      <c r="I2324" s="21"/>
      <c r="J2324">
        <f t="shared" si="36"/>
        <v>1674.126679</v>
      </c>
      <c r="K2324" s="14"/>
    </row>
    <row r="2325" spans="2:11" ht="15">
      <c r="B2325" s="17">
        <v>43215</v>
      </c>
      <c r="C2325" s="18">
        <v>0.16666666666666666</v>
      </c>
      <c r="D2325" s="15"/>
      <c r="E2325">
        <v>5478.3948</v>
      </c>
      <c r="F2325" s="20"/>
      <c r="G2325">
        <v>3769.550243</v>
      </c>
      <c r="H2325" s="21"/>
      <c r="I2325" s="21"/>
      <c r="J2325">
        <f t="shared" si="36"/>
        <v>1708.844557</v>
      </c>
      <c r="K2325" s="14"/>
    </row>
    <row r="2326" spans="2:11" ht="15">
      <c r="B2326" s="17">
        <v>43215</v>
      </c>
      <c r="C2326" s="18">
        <v>0.17708333333333334</v>
      </c>
      <c r="D2326" s="15"/>
      <c r="E2326">
        <v>5672.22103</v>
      </c>
      <c r="F2326" s="20"/>
      <c r="G2326">
        <v>3916.069585</v>
      </c>
      <c r="H2326" s="21"/>
      <c r="I2326" s="21"/>
      <c r="J2326">
        <f t="shared" si="36"/>
        <v>1756.1514449999995</v>
      </c>
      <c r="K2326" s="14"/>
    </row>
    <row r="2327" spans="2:11" ht="15">
      <c r="B2327" s="17">
        <v>43215</v>
      </c>
      <c r="C2327" s="18">
        <v>0.1875</v>
      </c>
      <c r="D2327" s="15"/>
      <c r="E2327">
        <v>5820.997394</v>
      </c>
      <c r="F2327" s="20"/>
      <c r="G2327">
        <v>4023.584515</v>
      </c>
      <c r="H2327" s="21"/>
      <c r="I2327" s="21"/>
      <c r="J2327">
        <f t="shared" si="36"/>
        <v>1797.412879</v>
      </c>
      <c r="K2327" s="14"/>
    </row>
    <row r="2328" spans="2:11" ht="15">
      <c r="B2328" s="17">
        <v>43215</v>
      </c>
      <c r="C2328" s="18">
        <v>0.19791666666666666</v>
      </c>
      <c r="D2328" s="15"/>
      <c r="E2328">
        <v>6236.350749</v>
      </c>
      <c r="F2328" s="20"/>
      <c r="G2328">
        <v>4350.827427</v>
      </c>
      <c r="H2328" s="21"/>
      <c r="I2328" s="21"/>
      <c r="J2328">
        <f t="shared" si="36"/>
        <v>1885.523322</v>
      </c>
      <c r="K2328" s="14"/>
    </row>
    <row r="2329" spans="2:11" ht="15">
      <c r="B2329" s="17">
        <v>43215</v>
      </c>
      <c r="C2329" s="18">
        <v>0.20833333333333334</v>
      </c>
      <c r="D2329" s="15"/>
      <c r="E2329">
        <v>6063.959417</v>
      </c>
      <c r="F2329" s="20"/>
      <c r="G2329">
        <v>4155.504102</v>
      </c>
      <c r="H2329" s="21"/>
      <c r="I2329" s="21"/>
      <c r="J2329">
        <f t="shared" si="36"/>
        <v>1908.4553150000002</v>
      </c>
      <c r="K2329" s="14"/>
    </row>
    <row r="2330" spans="2:11" ht="15">
      <c r="B2330" s="17">
        <v>43215</v>
      </c>
      <c r="C2330" s="18">
        <v>0.21875</v>
      </c>
      <c r="D2330" s="15"/>
      <c r="E2330">
        <v>6460.796615</v>
      </c>
      <c r="F2330" s="20"/>
      <c r="G2330">
        <v>4455.175422</v>
      </c>
      <c r="H2330" s="21"/>
      <c r="I2330" s="21"/>
      <c r="J2330">
        <f t="shared" si="36"/>
        <v>2005.621193</v>
      </c>
      <c r="K2330" s="14"/>
    </row>
    <row r="2331" spans="2:11" ht="15">
      <c r="B2331" s="17">
        <v>43215</v>
      </c>
      <c r="C2331" s="18">
        <v>0.22916666666666666</v>
      </c>
      <c r="D2331" s="15"/>
      <c r="E2331">
        <v>6833.324885</v>
      </c>
      <c r="F2331" s="20"/>
      <c r="G2331">
        <v>4715.082184</v>
      </c>
      <c r="H2331" s="21"/>
      <c r="I2331" s="21"/>
      <c r="J2331">
        <f t="shared" si="36"/>
        <v>2118.242701</v>
      </c>
      <c r="K2331" s="14"/>
    </row>
    <row r="2332" spans="2:11" ht="15">
      <c r="B2332" s="17">
        <v>43215</v>
      </c>
      <c r="C2332" s="18">
        <v>0.23958333333333334</v>
      </c>
      <c r="D2332" s="15"/>
      <c r="E2332">
        <v>6814.400605</v>
      </c>
      <c r="F2332" s="20"/>
      <c r="G2332">
        <v>4622.994663</v>
      </c>
      <c r="H2332" s="21"/>
      <c r="I2332" s="21"/>
      <c r="J2332">
        <f t="shared" si="36"/>
        <v>2191.4059419999994</v>
      </c>
      <c r="K2332" s="14"/>
    </row>
    <row r="2333" spans="2:11" ht="15">
      <c r="B2333" s="17">
        <v>43215</v>
      </c>
      <c r="C2333" s="18">
        <v>0.25</v>
      </c>
      <c r="D2333" s="15"/>
      <c r="E2333">
        <v>7008.270415</v>
      </c>
      <c r="F2333" s="20"/>
      <c r="G2333">
        <v>4671.042476</v>
      </c>
      <c r="H2333" s="21"/>
      <c r="I2333" s="21"/>
      <c r="J2333">
        <f t="shared" si="36"/>
        <v>2337.2279390000003</v>
      </c>
      <c r="K2333" s="14"/>
    </row>
    <row r="2334" spans="2:11" ht="15">
      <c r="B2334" s="17">
        <v>43215</v>
      </c>
      <c r="C2334" s="18">
        <v>0.2604166666666667</v>
      </c>
      <c r="D2334" s="15"/>
      <c r="E2334">
        <v>7956.799833</v>
      </c>
      <c r="F2334" s="20"/>
      <c r="G2334">
        <v>5317.097683</v>
      </c>
      <c r="H2334" s="21"/>
      <c r="I2334" s="21"/>
      <c r="J2334">
        <f t="shared" si="36"/>
        <v>2639.70215</v>
      </c>
      <c r="K2334" s="14"/>
    </row>
    <row r="2335" spans="2:11" ht="15">
      <c r="B2335" s="17">
        <v>43215</v>
      </c>
      <c r="C2335" s="18">
        <v>0.2708333333333333</v>
      </c>
      <c r="D2335" s="15"/>
      <c r="E2335">
        <v>8942.962037</v>
      </c>
      <c r="F2335" s="20"/>
      <c r="G2335">
        <v>5988.11362</v>
      </c>
      <c r="H2335" s="21"/>
      <c r="I2335" s="21"/>
      <c r="J2335">
        <f t="shared" si="36"/>
        <v>2954.8484169999992</v>
      </c>
      <c r="K2335" s="14"/>
    </row>
    <row r="2336" spans="2:11" ht="15">
      <c r="B2336" s="17">
        <v>43215</v>
      </c>
      <c r="C2336" s="18">
        <v>0.28125</v>
      </c>
      <c r="D2336" s="15"/>
      <c r="E2336">
        <v>9835.057666</v>
      </c>
      <c r="F2336" s="20"/>
      <c r="G2336">
        <v>6593.861036</v>
      </c>
      <c r="H2336" s="21"/>
      <c r="I2336" s="21"/>
      <c r="J2336">
        <f t="shared" si="36"/>
        <v>3241.1966300000004</v>
      </c>
      <c r="K2336" s="14"/>
    </row>
    <row r="2337" spans="2:11" ht="15">
      <c r="B2337" s="17">
        <v>43215</v>
      </c>
      <c r="C2337" s="18">
        <v>0.2916666666666667</v>
      </c>
      <c r="D2337" s="15"/>
      <c r="E2337">
        <v>10536.678312</v>
      </c>
      <c r="F2337" s="20"/>
      <c r="G2337">
        <v>7068.346002</v>
      </c>
      <c r="H2337" s="21"/>
      <c r="I2337" s="21"/>
      <c r="J2337">
        <f t="shared" si="36"/>
        <v>3468.33231</v>
      </c>
      <c r="K2337" s="14"/>
    </row>
    <row r="2338" spans="2:11" ht="15">
      <c r="B2338" s="17">
        <v>43215</v>
      </c>
      <c r="C2338" s="18">
        <v>0.3020833333333333</v>
      </c>
      <c r="D2338" s="15"/>
      <c r="E2338">
        <v>11089.07596</v>
      </c>
      <c r="F2338" s="20"/>
      <c r="G2338">
        <v>7439.542918</v>
      </c>
      <c r="H2338" s="21"/>
      <c r="I2338" s="21"/>
      <c r="J2338">
        <f t="shared" si="36"/>
        <v>3649.533042</v>
      </c>
      <c r="K2338" s="14"/>
    </row>
    <row r="2339" spans="2:11" ht="15">
      <c r="B2339" s="17">
        <v>43215</v>
      </c>
      <c r="C2339" s="18">
        <v>0.3125</v>
      </c>
      <c r="D2339" s="15"/>
      <c r="E2339">
        <v>11544.48657</v>
      </c>
      <c r="F2339" s="20"/>
      <c r="G2339">
        <v>7743.196779</v>
      </c>
      <c r="H2339" s="21"/>
      <c r="I2339" s="21"/>
      <c r="J2339">
        <f t="shared" si="36"/>
        <v>3801.2897909999992</v>
      </c>
      <c r="K2339" s="14"/>
    </row>
    <row r="2340" spans="2:11" ht="15">
      <c r="B2340" s="17">
        <v>43215</v>
      </c>
      <c r="C2340" s="18">
        <v>0.3229166666666667</v>
      </c>
      <c r="D2340" s="15"/>
      <c r="E2340">
        <v>11981.260893</v>
      </c>
      <c r="F2340" s="20"/>
      <c r="G2340">
        <v>8032.691429</v>
      </c>
      <c r="H2340" s="21"/>
      <c r="I2340" s="21"/>
      <c r="J2340">
        <f t="shared" si="36"/>
        <v>3948.569464</v>
      </c>
      <c r="K2340" s="14"/>
    </row>
    <row r="2341" spans="2:11" ht="15">
      <c r="B2341" s="17">
        <v>43215</v>
      </c>
      <c r="C2341" s="18">
        <v>0.3333333333333333</v>
      </c>
      <c r="D2341" s="15"/>
      <c r="E2341">
        <v>12432.38073</v>
      </c>
      <c r="F2341" s="20"/>
      <c r="G2341">
        <v>8330.854972</v>
      </c>
      <c r="H2341" s="21"/>
      <c r="I2341" s="21"/>
      <c r="J2341">
        <f t="shared" si="36"/>
        <v>4101.525758000002</v>
      </c>
      <c r="K2341" s="14"/>
    </row>
    <row r="2342" spans="2:11" ht="15">
      <c r="B2342" s="17">
        <v>43215</v>
      </c>
      <c r="C2342" s="18">
        <v>0.34375</v>
      </c>
      <c r="D2342" s="15"/>
      <c r="E2342">
        <v>12871.567093</v>
      </c>
      <c r="F2342" s="20"/>
      <c r="G2342">
        <v>8620.655787</v>
      </c>
      <c r="H2342" s="21"/>
      <c r="I2342" s="21"/>
      <c r="J2342">
        <f t="shared" si="36"/>
        <v>4250.911306</v>
      </c>
      <c r="K2342" s="14"/>
    </row>
    <row r="2343" spans="2:11" ht="15">
      <c r="B2343" s="17">
        <v>43215</v>
      </c>
      <c r="C2343" s="18">
        <v>0.3541666666666667</v>
      </c>
      <c r="D2343" s="15"/>
      <c r="E2343">
        <v>13269.066565</v>
      </c>
      <c r="F2343" s="20"/>
      <c r="G2343">
        <v>8882.975268</v>
      </c>
      <c r="H2343" s="21"/>
      <c r="I2343" s="21"/>
      <c r="J2343">
        <f t="shared" si="36"/>
        <v>4386.091296999999</v>
      </c>
      <c r="K2343" s="14"/>
    </row>
    <row r="2344" spans="2:11" ht="15">
      <c r="B2344" s="17">
        <v>43215</v>
      </c>
      <c r="C2344" s="18">
        <v>0.3645833333333333</v>
      </c>
      <c r="D2344" s="15"/>
      <c r="E2344">
        <v>13567.794011</v>
      </c>
      <c r="F2344" s="20"/>
      <c r="G2344">
        <v>9080.16339</v>
      </c>
      <c r="H2344" s="21"/>
      <c r="I2344" s="21"/>
      <c r="J2344">
        <f t="shared" si="36"/>
        <v>4487.630621</v>
      </c>
      <c r="K2344" s="14"/>
    </row>
    <row r="2345" spans="2:11" ht="15">
      <c r="B2345" s="17">
        <v>43215</v>
      </c>
      <c r="C2345" s="18">
        <v>0.375</v>
      </c>
      <c r="D2345" s="15"/>
      <c r="E2345">
        <v>13746.954234</v>
      </c>
      <c r="F2345" s="20"/>
      <c r="G2345">
        <v>9198.954786</v>
      </c>
      <c r="H2345" s="21"/>
      <c r="I2345" s="21"/>
      <c r="J2345">
        <f t="shared" si="36"/>
        <v>4547.9994480000005</v>
      </c>
      <c r="K2345" s="14"/>
    </row>
    <row r="2346" spans="2:11" ht="15">
      <c r="B2346" s="17">
        <v>43215</v>
      </c>
      <c r="C2346" s="18">
        <v>0.3854166666666667</v>
      </c>
      <c r="D2346" s="15"/>
      <c r="E2346">
        <v>13825.06611</v>
      </c>
      <c r="F2346" s="20"/>
      <c r="G2346">
        <v>9251.273937</v>
      </c>
      <c r="H2346" s="21"/>
      <c r="I2346" s="21"/>
      <c r="J2346">
        <f t="shared" si="36"/>
        <v>4573.792173</v>
      </c>
      <c r="K2346" s="14"/>
    </row>
    <row r="2347" spans="2:11" ht="15">
      <c r="B2347" s="17">
        <v>43215</v>
      </c>
      <c r="C2347" s="18">
        <v>0.3958333333333333</v>
      </c>
      <c r="D2347" s="15"/>
      <c r="E2347">
        <v>13831.859241</v>
      </c>
      <c r="F2347" s="20"/>
      <c r="G2347">
        <v>9256.593008</v>
      </c>
      <c r="H2347" s="21"/>
      <c r="I2347" s="21"/>
      <c r="J2347">
        <f t="shared" si="36"/>
        <v>4575.266233</v>
      </c>
      <c r="K2347" s="14"/>
    </row>
    <row r="2348" spans="2:11" ht="15">
      <c r="B2348" s="17">
        <v>43215</v>
      </c>
      <c r="C2348" s="18">
        <v>0.40625</v>
      </c>
      <c r="D2348" s="15"/>
      <c r="E2348">
        <v>13808.609486</v>
      </c>
      <c r="F2348" s="20"/>
      <c r="G2348">
        <v>9242.088552</v>
      </c>
      <c r="H2348" s="21"/>
      <c r="I2348" s="21"/>
      <c r="J2348">
        <f t="shared" si="36"/>
        <v>4566.520934</v>
      </c>
      <c r="K2348" s="14"/>
    </row>
    <row r="2349" spans="2:11" ht="15">
      <c r="B2349" s="17">
        <v>43215</v>
      </c>
      <c r="C2349" s="18">
        <v>0.4166666666666667</v>
      </c>
      <c r="D2349" s="15"/>
      <c r="E2349">
        <v>13786.262079</v>
      </c>
      <c r="F2349" s="20"/>
      <c r="G2349">
        <v>9228.124127</v>
      </c>
      <c r="H2349" s="21"/>
      <c r="I2349" s="21"/>
      <c r="J2349">
        <f t="shared" si="36"/>
        <v>4558.137952000001</v>
      </c>
      <c r="K2349" s="14"/>
    </row>
    <row r="2350" spans="2:11" ht="15">
      <c r="B2350" s="17">
        <v>43215</v>
      </c>
      <c r="C2350" s="18">
        <v>0.4270833333333333</v>
      </c>
      <c r="D2350" s="15"/>
      <c r="E2350">
        <v>13767.07392</v>
      </c>
      <c r="F2350" s="20"/>
      <c r="G2350">
        <v>9216.123968</v>
      </c>
      <c r="H2350" s="21"/>
      <c r="I2350" s="21"/>
      <c r="J2350">
        <f t="shared" si="36"/>
        <v>4550.949952000001</v>
      </c>
      <c r="K2350" s="14"/>
    </row>
    <row r="2351" spans="2:11" ht="15">
      <c r="B2351" s="17">
        <v>43215</v>
      </c>
      <c r="C2351" s="18">
        <v>0.4375</v>
      </c>
      <c r="D2351" s="15"/>
      <c r="E2351">
        <v>13775.444086</v>
      </c>
      <c r="F2351" s="20"/>
      <c r="G2351">
        <v>9222.737182</v>
      </c>
      <c r="H2351" s="21"/>
      <c r="I2351" s="21"/>
      <c r="J2351">
        <f t="shared" si="36"/>
        <v>4552.706903999999</v>
      </c>
      <c r="K2351" s="14"/>
    </row>
    <row r="2352" spans="2:11" ht="15">
      <c r="B2352" s="17">
        <v>43215</v>
      </c>
      <c r="C2352" s="18">
        <v>0.4479166666666667</v>
      </c>
      <c r="D2352" s="15"/>
      <c r="E2352">
        <v>13809.865415</v>
      </c>
      <c r="F2352" s="20"/>
      <c r="G2352">
        <v>9246.806918</v>
      </c>
      <c r="H2352" s="21"/>
      <c r="I2352" s="21"/>
      <c r="J2352">
        <f t="shared" si="36"/>
        <v>4563.058497</v>
      </c>
      <c r="K2352" s="14"/>
    </row>
    <row r="2353" spans="2:11" ht="15">
      <c r="B2353" s="17">
        <v>43215</v>
      </c>
      <c r="C2353" s="18">
        <v>0.4583333333333333</v>
      </c>
      <c r="D2353" s="15"/>
      <c r="E2353">
        <v>13878.70928</v>
      </c>
      <c r="F2353" s="20"/>
      <c r="G2353">
        <v>9294.224936</v>
      </c>
      <c r="H2353" s="21"/>
      <c r="I2353" s="21"/>
      <c r="J2353">
        <f t="shared" si="36"/>
        <v>4584.484343999999</v>
      </c>
      <c r="K2353" s="14"/>
    </row>
    <row r="2354" spans="2:11" ht="15">
      <c r="B2354" s="17">
        <v>43215</v>
      </c>
      <c r="C2354" s="18">
        <v>0.46875</v>
      </c>
      <c r="D2354" s="15"/>
      <c r="E2354">
        <v>13993.590264</v>
      </c>
      <c r="F2354" s="20"/>
      <c r="G2354">
        <v>9373.035568</v>
      </c>
      <c r="H2354" s="21"/>
      <c r="I2354" s="21"/>
      <c r="J2354">
        <f t="shared" si="36"/>
        <v>4620.554696000001</v>
      </c>
      <c r="K2354" s="14"/>
    </row>
    <row r="2355" spans="2:11" ht="15">
      <c r="B2355" s="17">
        <v>43215</v>
      </c>
      <c r="C2355" s="18">
        <v>0.4791666666666667</v>
      </c>
      <c r="D2355" s="15"/>
      <c r="E2355">
        <v>14151.293613</v>
      </c>
      <c r="F2355" s="20"/>
      <c r="G2355">
        <v>9481.28491</v>
      </c>
      <c r="H2355" s="21"/>
      <c r="I2355" s="21"/>
      <c r="J2355">
        <f t="shared" si="36"/>
        <v>4670.0087029999995</v>
      </c>
      <c r="K2355" s="14"/>
    </row>
    <row r="2356" spans="2:11" ht="15">
      <c r="B2356" s="17">
        <v>43215</v>
      </c>
      <c r="C2356" s="18">
        <v>0.4895833333333333</v>
      </c>
      <c r="D2356" s="15"/>
      <c r="E2356">
        <v>14355.537661</v>
      </c>
      <c r="F2356" s="20"/>
      <c r="G2356">
        <v>9621.879118</v>
      </c>
      <c r="H2356" s="21"/>
      <c r="I2356" s="21"/>
      <c r="J2356">
        <f t="shared" si="36"/>
        <v>4733.658543</v>
      </c>
      <c r="K2356" s="14"/>
    </row>
    <row r="2357" spans="2:11" ht="15">
      <c r="B2357" s="17">
        <v>43215</v>
      </c>
      <c r="C2357" s="18">
        <v>0.5</v>
      </c>
      <c r="D2357" s="15"/>
      <c r="E2357">
        <v>14600.186846</v>
      </c>
      <c r="F2357" s="20"/>
      <c r="G2357">
        <v>9790.76504</v>
      </c>
      <c r="H2357" s="21"/>
      <c r="I2357" s="21"/>
      <c r="J2357">
        <f t="shared" si="36"/>
        <v>4809.421806</v>
      </c>
      <c r="K2357" s="14"/>
    </row>
    <row r="2358" spans="2:11" ht="15">
      <c r="B2358" s="17">
        <v>43215</v>
      </c>
      <c r="C2358" s="18">
        <v>0.5104166666666666</v>
      </c>
      <c r="D2358" s="15"/>
      <c r="E2358">
        <v>14815.246902</v>
      </c>
      <c r="F2358" s="20"/>
      <c r="G2358">
        <v>9940.269581</v>
      </c>
      <c r="H2358" s="21"/>
      <c r="I2358" s="21"/>
      <c r="J2358">
        <f t="shared" si="36"/>
        <v>4874.977321</v>
      </c>
      <c r="K2358" s="14"/>
    </row>
    <row r="2359" spans="2:11" ht="15">
      <c r="B2359" s="17">
        <v>43215</v>
      </c>
      <c r="C2359" s="18">
        <v>0.5208333333333334</v>
      </c>
      <c r="D2359" s="15"/>
      <c r="E2359">
        <v>14941.808138</v>
      </c>
      <c r="F2359" s="20"/>
      <c r="G2359">
        <v>10030.071664</v>
      </c>
      <c r="H2359" s="21"/>
      <c r="I2359" s="21"/>
      <c r="J2359">
        <f t="shared" si="36"/>
        <v>4911.736474000001</v>
      </c>
      <c r="K2359" s="14"/>
    </row>
    <row r="2360" spans="2:11" ht="15">
      <c r="B2360" s="17">
        <v>43215</v>
      </c>
      <c r="C2360" s="18">
        <v>0.53125</v>
      </c>
      <c r="D2360" s="15"/>
      <c r="E2360">
        <v>14901.04579</v>
      </c>
      <c r="F2360" s="20"/>
      <c r="G2360">
        <v>10006.378979</v>
      </c>
      <c r="H2360" s="21"/>
      <c r="I2360" s="21"/>
      <c r="J2360">
        <f t="shared" si="36"/>
        <v>4894.666811000001</v>
      </c>
      <c r="K2360" s="14"/>
    </row>
    <row r="2361" spans="2:11" ht="15">
      <c r="B2361" s="17">
        <v>43215</v>
      </c>
      <c r="C2361" s="18">
        <v>0.5416666666666666</v>
      </c>
      <c r="D2361" s="15"/>
      <c r="E2361">
        <v>14648.289734</v>
      </c>
      <c r="F2361" s="20"/>
      <c r="G2361">
        <v>9838.617442</v>
      </c>
      <c r="H2361" s="21"/>
      <c r="I2361" s="21"/>
      <c r="J2361">
        <f t="shared" si="36"/>
        <v>4809.672291999999</v>
      </c>
      <c r="K2361" s="14"/>
    </row>
    <row r="2362" spans="2:11" ht="15">
      <c r="B2362" s="17">
        <v>43215</v>
      </c>
      <c r="C2362" s="18">
        <v>0.5520833333333334</v>
      </c>
      <c r="D2362" s="15"/>
      <c r="E2362">
        <v>14248.960311</v>
      </c>
      <c r="F2362" s="20"/>
      <c r="G2362">
        <v>9570.827635</v>
      </c>
      <c r="H2362" s="21"/>
      <c r="I2362" s="21"/>
      <c r="J2362">
        <f t="shared" si="36"/>
        <v>4678.132676000001</v>
      </c>
      <c r="K2362" s="14"/>
    </row>
    <row r="2363" spans="2:11" ht="15">
      <c r="B2363" s="17">
        <v>43215</v>
      </c>
      <c r="C2363" s="18">
        <v>0.5625</v>
      </c>
      <c r="D2363" s="15"/>
      <c r="E2363">
        <v>13829.083948</v>
      </c>
      <c r="F2363" s="20"/>
      <c r="G2363">
        <v>9295.623405</v>
      </c>
      <c r="H2363" s="21"/>
      <c r="I2363" s="21"/>
      <c r="J2363">
        <f t="shared" si="36"/>
        <v>4533.460542999999</v>
      </c>
      <c r="K2363" s="14"/>
    </row>
    <row r="2364" spans="2:11" ht="15">
      <c r="B2364" s="17">
        <v>43215</v>
      </c>
      <c r="C2364" s="18">
        <v>0.5729166666666666</v>
      </c>
      <c r="D2364" s="15"/>
      <c r="E2364">
        <v>13383.242722</v>
      </c>
      <c r="F2364" s="20"/>
      <c r="G2364">
        <v>8994.238487</v>
      </c>
      <c r="H2364" s="21"/>
      <c r="I2364" s="21"/>
      <c r="J2364">
        <f t="shared" si="36"/>
        <v>4389.004235</v>
      </c>
      <c r="K2364" s="14"/>
    </row>
    <row r="2365" spans="2:11" ht="15">
      <c r="B2365" s="17">
        <v>43215</v>
      </c>
      <c r="C2365" s="18">
        <v>0.5833333333333334</v>
      </c>
      <c r="D2365" s="15"/>
      <c r="E2365">
        <v>13032.691608</v>
      </c>
      <c r="F2365" s="20"/>
      <c r="G2365">
        <v>8756.114568</v>
      </c>
      <c r="H2365" s="21"/>
      <c r="I2365" s="21"/>
      <c r="J2365">
        <f t="shared" si="36"/>
        <v>4276.577039999998</v>
      </c>
      <c r="K2365" s="14"/>
    </row>
    <row r="2366" spans="2:11" ht="15">
      <c r="B2366" s="17">
        <v>43215</v>
      </c>
      <c r="C2366" s="18">
        <v>0.59375</v>
      </c>
      <c r="D2366" s="15"/>
      <c r="E2366">
        <v>12773.577578</v>
      </c>
      <c r="F2366" s="20"/>
      <c r="G2366">
        <v>8578.885832</v>
      </c>
      <c r="H2366" s="21"/>
      <c r="I2366" s="21"/>
      <c r="J2366">
        <f t="shared" si="36"/>
        <v>4194.691746</v>
      </c>
      <c r="K2366" s="14"/>
    </row>
    <row r="2367" spans="2:11" ht="15">
      <c r="B2367" s="17">
        <v>43215</v>
      </c>
      <c r="C2367" s="18">
        <v>0.6041666666666666</v>
      </c>
      <c r="D2367" s="15"/>
      <c r="E2367">
        <v>12575.353181</v>
      </c>
      <c r="F2367" s="20"/>
      <c r="G2367">
        <v>8442.169702</v>
      </c>
      <c r="H2367" s="21"/>
      <c r="I2367" s="21"/>
      <c r="J2367">
        <f t="shared" si="36"/>
        <v>4133.183479000001</v>
      </c>
      <c r="K2367" s="14"/>
    </row>
    <row r="2368" spans="2:11" ht="15">
      <c r="B2368" s="17">
        <v>43215</v>
      </c>
      <c r="C2368" s="18">
        <v>0.6145833333333334</v>
      </c>
      <c r="D2368" s="15"/>
      <c r="E2368">
        <v>12432.195244</v>
      </c>
      <c r="F2368" s="20"/>
      <c r="G2368">
        <v>8342.344304</v>
      </c>
      <c r="H2368" s="21"/>
      <c r="I2368" s="21"/>
      <c r="J2368">
        <f t="shared" si="36"/>
        <v>4089.8509400000003</v>
      </c>
      <c r="K2368" s="14"/>
    </row>
    <row r="2369" spans="2:11" ht="15">
      <c r="B2369" s="17">
        <v>43215</v>
      </c>
      <c r="C2369" s="18">
        <v>0.625</v>
      </c>
      <c r="D2369" s="15"/>
      <c r="E2369">
        <v>12315.594417</v>
      </c>
      <c r="F2369" s="20"/>
      <c r="G2369">
        <v>8260.382736</v>
      </c>
      <c r="H2369" s="21"/>
      <c r="I2369" s="21"/>
      <c r="J2369">
        <f t="shared" si="36"/>
        <v>4055.2116810000007</v>
      </c>
      <c r="K2369" s="14"/>
    </row>
    <row r="2370" spans="2:11" ht="15">
      <c r="B2370" s="17">
        <v>43215</v>
      </c>
      <c r="C2370" s="18">
        <v>0.6354166666666666</v>
      </c>
      <c r="D2370" s="15"/>
      <c r="E2370">
        <v>12220.538862</v>
      </c>
      <c r="F2370" s="20"/>
      <c r="G2370">
        <v>8193.150017</v>
      </c>
      <c r="H2370" s="21"/>
      <c r="I2370" s="21"/>
      <c r="J2370">
        <f t="shared" si="36"/>
        <v>4027.3888449999995</v>
      </c>
      <c r="K2370" s="14"/>
    </row>
    <row r="2371" spans="2:11" ht="15">
      <c r="B2371" s="17">
        <v>43215</v>
      </c>
      <c r="C2371" s="18">
        <v>0.6458333333333334</v>
      </c>
      <c r="D2371" s="15"/>
      <c r="E2371">
        <v>12127.022847</v>
      </c>
      <c r="F2371" s="20"/>
      <c r="G2371">
        <v>8127.552591</v>
      </c>
      <c r="H2371" s="21"/>
      <c r="I2371" s="21"/>
      <c r="J2371">
        <f t="shared" si="36"/>
        <v>3999.4702560000005</v>
      </c>
      <c r="K2371" s="14"/>
    </row>
    <row r="2372" spans="2:11" ht="15">
      <c r="B2372" s="17">
        <v>43215</v>
      </c>
      <c r="C2372" s="18">
        <v>0.65625</v>
      </c>
      <c r="D2372" s="15"/>
      <c r="E2372">
        <v>12028.486715</v>
      </c>
      <c r="F2372" s="20"/>
      <c r="G2372">
        <v>8059.325794</v>
      </c>
      <c r="H2372" s="21"/>
      <c r="I2372" s="21"/>
      <c r="J2372">
        <f t="shared" si="36"/>
        <v>3969.160920999999</v>
      </c>
      <c r="K2372" s="14"/>
    </row>
    <row r="2373" spans="2:11" ht="15">
      <c r="B2373" s="17">
        <v>43215</v>
      </c>
      <c r="C2373" s="18">
        <v>0.6666666666666666</v>
      </c>
      <c r="D2373" s="15"/>
      <c r="E2373">
        <v>11915.045675</v>
      </c>
      <c r="F2373" s="20"/>
      <c r="G2373">
        <v>7982.044068</v>
      </c>
      <c r="H2373" s="21"/>
      <c r="I2373" s="21"/>
      <c r="J2373">
        <f t="shared" si="36"/>
        <v>3933.0016069999992</v>
      </c>
      <c r="K2373" s="14"/>
    </row>
    <row r="2374" spans="2:11" ht="15">
      <c r="B2374" s="17">
        <v>43215</v>
      </c>
      <c r="C2374" s="18">
        <v>0.6770833333333334</v>
      </c>
      <c r="D2374" s="15"/>
      <c r="E2374">
        <v>11831.754502</v>
      </c>
      <c r="F2374" s="20"/>
      <c r="G2374">
        <v>7926.034411</v>
      </c>
      <c r="H2374" s="21"/>
      <c r="I2374" s="21"/>
      <c r="J2374">
        <f aca="true" t="shared" si="37" ref="J2374:J2437">SUM(E2374-G2374)</f>
        <v>3905.720091</v>
      </c>
      <c r="K2374" s="14"/>
    </row>
    <row r="2375" spans="2:11" ht="15">
      <c r="B2375" s="17">
        <v>43215</v>
      </c>
      <c r="C2375" s="18">
        <v>0.6875</v>
      </c>
      <c r="D2375" s="15"/>
      <c r="E2375">
        <v>11759.633155</v>
      </c>
      <c r="F2375" s="20"/>
      <c r="G2375">
        <v>7870.904647</v>
      </c>
      <c r="H2375" s="21"/>
      <c r="I2375" s="21"/>
      <c r="J2375">
        <f t="shared" si="37"/>
        <v>3888.7285079999992</v>
      </c>
      <c r="K2375" s="14"/>
    </row>
    <row r="2376" spans="2:11" ht="15">
      <c r="B2376" s="17">
        <v>43215</v>
      </c>
      <c r="C2376" s="18">
        <v>0.6979166666666666</v>
      </c>
      <c r="D2376" s="15"/>
      <c r="E2376">
        <v>11831.588452</v>
      </c>
      <c r="F2376" s="20"/>
      <c r="G2376">
        <v>7921.072544</v>
      </c>
      <c r="H2376" s="21"/>
      <c r="I2376" s="21"/>
      <c r="J2376">
        <f t="shared" si="37"/>
        <v>3910.5159080000003</v>
      </c>
      <c r="K2376" s="14"/>
    </row>
    <row r="2377" spans="2:11" ht="15">
      <c r="B2377" s="17">
        <v>43215</v>
      </c>
      <c r="C2377" s="18">
        <v>0.7083333333333334</v>
      </c>
      <c r="D2377" s="15"/>
      <c r="E2377">
        <v>12038.781077</v>
      </c>
      <c r="F2377" s="20"/>
      <c r="G2377">
        <v>8063.192319</v>
      </c>
      <c r="H2377" s="21"/>
      <c r="I2377" s="21"/>
      <c r="J2377">
        <f t="shared" si="37"/>
        <v>3975.588758</v>
      </c>
      <c r="K2377" s="14"/>
    </row>
    <row r="2378" spans="2:11" ht="15">
      <c r="B2378" s="17">
        <v>43215</v>
      </c>
      <c r="C2378" s="18">
        <v>0.71875</v>
      </c>
      <c r="D2378" s="15"/>
      <c r="E2378">
        <v>12347.952602</v>
      </c>
      <c r="F2378" s="20"/>
      <c r="G2378">
        <v>8275.10306</v>
      </c>
      <c r="H2378" s="21"/>
      <c r="I2378" s="21"/>
      <c r="J2378">
        <f t="shared" si="37"/>
        <v>4072.849542</v>
      </c>
      <c r="K2378" s="14"/>
    </row>
    <row r="2379" spans="2:11" ht="15">
      <c r="B2379" s="17">
        <v>43215</v>
      </c>
      <c r="C2379" s="18">
        <v>0.7291666666666666</v>
      </c>
      <c r="D2379" s="15"/>
      <c r="E2379">
        <v>12706.974064</v>
      </c>
      <c r="F2379" s="20"/>
      <c r="G2379">
        <v>8522.195958</v>
      </c>
      <c r="H2379" s="21"/>
      <c r="I2379" s="21"/>
      <c r="J2379">
        <f t="shared" si="37"/>
        <v>4184.778106</v>
      </c>
      <c r="K2379" s="14"/>
    </row>
    <row r="2380" spans="2:11" ht="15">
      <c r="B2380" s="17">
        <v>43215</v>
      </c>
      <c r="C2380" s="18">
        <v>0.7395833333333334</v>
      </c>
      <c r="D2380" s="15"/>
      <c r="E2380">
        <v>13086.16184</v>
      </c>
      <c r="F2380" s="20"/>
      <c r="G2380">
        <v>8785.016088</v>
      </c>
      <c r="H2380" s="21"/>
      <c r="I2380" s="21"/>
      <c r="J2380">
        <f t="shared" si="37"/>
        <v>4301.145752</v>
      </c>
      <c r="K2380" s="14"/>
    </row>
    <row r="2381" spans="2:11" ht="15">
      <c r="B2381" s="17">
        <v>43215</v>
      </c>
      <c r="C2381" s="18">
        <v>0.75</v>
      </c>
      <c r="D2381" s="15"/>
      <c r="E2381">
        <v>13449.051171</v>
      </c>
      <c r="F2381" s="20"/>
      <c r="G2381">
        <v>9039.112067</v>
      </c>
      <c r="H2381" s="21"/>
      <c r="I2381" s="21"/>
      <c r="J2381">
        <f t="shared" si="37"/>
        <v>4409.939103999999</v>
      </c>
      <c r="K2381" s="14"/>
    </row>
    <row r="2382" spans="2:11" ht="15">
      <c r="B2382" s="17">
        <v>43215</v>
      </c>
      <c r="C2382" s="18">
        <v>0.7604166666666666</v>
      </c>
      <c r="D2382" s="15"/>
      <c r="E2382">
        <v>13782.03026</v>
      </c>
      <c r="F2382" s="20"/>
      <c r="G2382">
        <v>9274.450156</v>
      </c>
      <c r="H2382" s="21"/>
      <c r="I2382" s="21"/>
      <c r="J2382">
        <f t="shared" si="37"/>
        <v>4507.580103999999</v>
      </c>
      <c r="K2382" s="14"/>
    </row>
    <row r="2383" spans="2:11" ht="15">
      <c r="B2383" s="17">
        <v>43215</v>
      </c>
      <c r="C2383" s="18">
        <v>0.7708333333333334</v>
      </c>
      <c r="D2383" s="15"/>
      <c r="E2383">
        <v>14099.486103</v>
      </c>
      <c r="F2383" s="20"/>
      <c r="G2383">
        <v>9499.466336</v>
      </c>
      <c r="H2383" s="21"/>
      <c r="I2383" s="21"/>
      <c r="J2383">
        <f t="shared" si="37"/>
        <v>4600.019767</v>
      </c>
      <c r="K2383" s="14"/>
    </row>
    <row r="2384" spans="2:11" ht="15">
      <c r="B2384" s="17">
        <v>43215</v>
      </c>
      <c r="C2384" s="18">
        <v>0.78125</v>
      </c>
      <c r="D2384" s="15"/>
      <c r="E2384">
        <v>14396.893263</v>
      </c>
      <c r="F2384" s="20"/>
      <c r="G2384">
        <v>9709.885232</v>
      </c>
      <c r="H2384" s="21"/>
      <c r="I2384" s="21"/>
      <c r="J2384">
        <f t="shared" si="37"/>
        <v>4687.008030999999</v>
      </c>
      <c r="K2384" s="14"/>
    </row>
    <row r="2385" spans="2:11" ht="15">
      <c r="B2385" s="17">
        <v>43215</v>
      </c>
      <c r="C2385" s="18">
        <v>0.7916666666666666</v>
      </c>
      <c r="D2385" s="15"/>
      <c r="E2385">
        <v>14681.673399</v>
      </c>
      <c r="F2385" s="20"/>
      <c r="G2385">
        <v>9909.719018</v>
      </c>
      <c r="H2385" s="21"/>
      <c r="I2385" s="21"/>
      <c r="J2385">
        <f t="shared" si="37"/>
        <v>4771.954381</v>
      </c>
      <c r="K2385" s="14"/>
    </row>
    <row r="2386" spans="2:11" ht="15">
      <c r="B2386" s="17">
        <v>43215</v>
      </c>
      <c r="C2386" s="18">
        <v>0.8020833333333334</v>
      </c>
      <c r="D2386" s="15"/>
      <c r="E2386">
        <v>14909.660426</v>
      </c>
      <c r="F2386" s="20"/>
      <c r="G2386">
        <v>10069.151575</v>
      </c>
      <c r="H2386" s="21"/>
      <c r="I2386" s="21"/>
      <c r="J2386">
        <f t="shared" si="37"/>
        <v>4840.5088510000005</v>
      </c>
      <c r="K2386" s="14"/>
    </row>
    <row r="2387" spans="2:11" ht="15">
      <c r="B2387" s="17">
        <v>43215</v>
      </c>
      <c r="C2387" s="18">
        <v>0.8125</v>
      </c>
      <c r="D2387" s="15"/>
      <c r="E2387">
        <v>15540.957085</v>
      </c>
      <c r="F2387" s="20"/>
      <c r="G2387">
        <v>10607.680891</v>
      </c>
      <c r="H2387" s="21"/>
      <c r="I2387" s="21"/>
      <c r="J2387">
        <f t="shared" si="37"/>
        <v>4933.276194</v>
      </c>
      <c r="K2387" s="14"/>
    </row>
    <row r="2388" spans="2:11" ht="15">
      <c r="B2388" s="17">
        <v>43215</v>
      </c>
      <c r="C2388" s="18">
        <v>0.8229166666666666</v>
      </c>
      <c r="D2388" s="15"/>
      <c r="E2388">
        <v>15541.288938</v>
      </c>
      <c r="F2388" s="20"/>
      <c r="G2388">
        <v>10609.623772</v>
      </c>
      <c r="H2388" s="21"/>
      <c r="I2388" s="21"/>
      <c r="J2388">
        <f t="shared" si="37"/>
        <v>4931.665165999999</v>
      </c>
      <c r="K2388" s="14"/>
    </row>
    <row r="2389" spans="2:11" ht="15">
      <c r="B2389" s="17">
        <v>43215</v>
      </c>
      <c r="C2389" s="18">
        <v>0.8333333333333334</v>
      </c>
      <c r="D2389" s="15"/>
      <c r="E2389">
        <v>15377.901011</v>
      </c>
      <c r="F2389" s="20"/>
      <c r="G2389">
        <v>10499.367285</v>
      </c>
      <c r="H2389" s="21"/>
      <c r="I2389" s="21"/>
      <c r="J2389">
        <f t="shared" si="37"/>
        <v>4878.533726</v>
      </c>
      <c r="K2389" s="14"/>
    </row>
    <row r="2390" spans="2:11" ht="15">
      <c r="B2390" s="17">
        <v>43215</v>
      </c>
      <c r="C2390" s="18">
        <v>0.84375</v>
      </c>
      <c r="D2390" s="15"/>
      <c r="E2390">
        <v>15112.583657</v>
      </c>
      <c r="F2390" s="20"/>
      <c r="G2390">
        <v>10319.169909</v>
      </c>
      <c r="H2390" s="21"/>
      <c r="I2390" s="21"/>
      <c r="J2390">
        <f t="shared" si="37"/>
        <v>4793.413747999999</v>
      </c>
      <c r="K2390" s="14"/>
    </row>
    <row r="2391" spans="2:11" ht="15">
      <c r="B2391" s="17">
        <v>43215</v>
      </c>
      <c r="C2391" s="18">
        <v>0.8541666666666666</v>
      </c>
      <c r="D2391" s="15"/>
      <c r="E2391">
        <v>14800.073308</v>
      </c>
      <c r="F2391" s="20"/>
      <c r="G2391">
        <v>10106.430571</v>
      </c>
      <c r="H2391" s="21"/>
      <c r="I2391" s="21"/>
      <c r="J2391">
        <f t="shared" si="37"/>
        <v>4693.642737</v>
      </c>
      <c r="K2391" s="14"/>
    </row>
    <row r="2392" spans="2:11" ht="15">
      <c r="B2392" s="17">
        <v>43215</v>
      </c>
      <c r="C2392" s="18">
        <v>0.8645833333333334</v>
      </c>
      <c r="D2392" s="15"/>
      <c r="E2392">
        <v>14503.036713</v>
      </c>
      <c r="F2392" s="20"/>
      <c r="G2392">
        <v>9904.038106</v>
      </c>
      <c r="H2392" s="21"/>
      <c r="I2392" s="21"/>
      <c r="J2392">
        <f t="shared" si="37"/>
        <v>4598.9986069999995</v>
      </c>
      <c r="K2392" s="14"/>
    </row>
    <row r="2393" spans="2:11" ht="15">
      <c r="B2393" s="17">
        <v>43215</v>
      </c>
      <c r="C2393" s="18">
        <v>0.875</v>
      </c>
      <c r="D2393" s="15"/>
      <c r="E2393">
        <v>14271.844241</v>
      </c>
      <c r="F2393" s="20"/>
      <c r="G2393">
        <v>9746.277539</v>
      </c>
      <c r="H2393" s="21"/>
      <c r="I2393" s="21"/>
      <c r="J2393">
        <f t="shared" si="37"/>
        <v>4525.566702</v>
      </c>
      <c r="K2393" s="14"/>
    </row>
    <row r="2394" spans="2:11" ht="15">
      <c r="B2394" s="17">
        <v>43215</v>
      </c>
      <c r="C2394" s="18">
        <v>0.8854166666666666</v>
      </c>
      <c r="D2394" s="15"/>
      <c r="E2394">
        <v>14068.763465</v>
      </c>
      <c r="F2394" s="20"/>
      <c r="G2394">
        <v>9607.376964</v>
      </c>
      <c r="H2394" s="21"/>
      <c r="I2394" s="21"/>
      <c r="J2394">
        <f t="shared" si="37"/>
        <v>4461.386501000001</v>
      </c>
      <c r="K2394" s="14"/>
    </row>
    <row r="2395" spans="2:11" ht="15">
      <c r="B2395" s="17">
        <v>43215</v>
      </c>
      <c r="C2395" s="18">
        <v>0.8958333333333334</v>
      </c>
      <c r="D2395" s="15"/>
      <c r="E2395">
        <v>13842.989505</v>
      </c>
      <c r="F2395" s="20"/>
      <c r="G2395">
        <v>9452.716648</v>
      </c>
      <c r="H2395" s="21"/>
      <c r="I2395" s="21"/>
      <c r="J2395">
        <f t="shared" si="37"/>
        <v>4390.272857</v>
      </c>
      <c r="K2395" s="14"/>
    </row>
    <row r="2396" spans="2:11" ht="15">
      <c r="B2396" s="17">
        <v>43215</v>
      </c>
      <c r="C2396" s="18">
        <v>0.90625</v>
      </c>
      <c r="D2396" s="15"/>
      <c r="E2396">
        <v>13531.309277</v>
      </c>
      <c r="F2396" s="20"/>
      <c r="G2396">
        <v>9239.085513</v>
      </c>
      <c r="H2396" s="21"/>
      <c r="I2396" s="21"/>
      <c r="J2396">
        <f t="shared" si="37"/>
        <v>4292.223764</v>
      </c>
      <c r="K2396" s="14"/>
    </row>
    <row r="2397" spans="2:11" ht="15">
      <c r="B2397" s="17">
        <v>43215</v>
      </c>
      <c r="C2397" s="18">
        <v>0.9166666666666666</v>
      </c>
      <c r="D2397" s="15"/>
      <c r="E2397">
        <v>13998.13783</v>
      </c>
      <c r="F2397" s="20"/>
      <c r="G2397">
        <v>9681.455121</v>
      </c>
      <c r="H2397" s="21"/>
      <c r="I2397" s="21"/>
      <c r="J2397">
        <f t="shared" si="37"/>
        <v>4316.682708999999</v>
      </c>
      <c r="K2397" s="14"/>
    </row>
    <row r="2398" spans="2:11" ht="15">
      <c r="B2398" s="17">
        <v>43215</v>
      </c>
      <c r="C2398" s="18">
        <v>0.9270833333333334</v>
      </c>
      <c r="D2398" s="15"/>
      <c r="E2398">
        <v>13970.401607</v>
      </c>
      <c r="F2398" s="20"/>
      <c r="G2398">
        <v>9731.919031</v>
      </c>
      <c r="H2398" s="21"/>
      <c r="I2398" s="21"/>
      <c r="J2398">
        <f t="shared" si="37"/>
        <v>4238.482576</v>
      </c>
      <c r="K2398" s="14"/>
    </row>
    <row r="2399" spans="2:11" ht="15">
      <c r="B2399" s="17">
        <v>43215</v>
      </c>
      <c r="C2399" s="18">
        <v>0.9375</v>
      </c>
      <c r="D2399" s="15"/>
      <c r="E2399">
        <v>13357.881637</v>
      </c>
      <c r="F2399" s="20"/>
      <c r="G2399">
        <v>9312.507525</v>
      </c>
      <c r="H2399" s="21"/>
      <c r="I2399" s="21"/>
      <c r="J2399">
        <f t="shared" si="37"/>
        <v>4045.3741119999995</v>
      </c>
      <c r="K2399" s="14"/>
    </row>
    <row r="2400" spans="2:11" ht="15">
      <c r="B2400" s="17">
        <v>43215</v>
      </c>
      <c r="C2400" s="18">
        <v>0.9479166666666666</v>
      </c>
      <c r="D2400" s="15"/>
      <c r="E2400">
        <v>12699.843347</v>
      </c>
      <c r="F2400" s="20"/>
      <c r="G2400">
        <v>8862.334653</v>
      </c>
      <c r="H2400" s="21"/>
      <c r="I2400" s="21"/>
      <c r="J2400">
        <f t="shared" si="37"/>
        <v>3837.508694</v>
      </c>
      <c r="K2400" s="14"/>
    </row>
    <row r="2401" spans="2:11" ht="15">
      <c r="B2401" s="17">
        <v>43215</v>
      </c>
      <c r="C2401" s="18">
        <v>0.9583333333333334</v>
      </c>
      <c r="D2401" s="15"/>
      <c r="E2401">
        <v>11962.211237</v>
      </c>
      <c r="F2401" s="20"/>
      <c r="G2401">
        <v>8350.001677</v>
      </c>
      <c r="H2401" s="21"/>
      <c r="I2401" s="21"/>
      <c r="J2401">
        <f t="shared" si="37"/>
        <v>3612.2095599999993</v>
      </c>
      <c r="K2401" s="14"/>
    </row>
    <row r="2402" spans="2:11" ht="15">
      <c r="B2402" s="17">
        <v>43215</v>
      </c>
      <c r="C2402" s="18">
        <v>0.96875</v>
      </c>
      <c r="D2402" s="15"/>
      <c r="E2402">
        <v>11283.549796</v>
      </c>
      <c r="F2402" s="20"/>
      <c r="G2402">
        <v>7886.636573</v>
      </c>
      <c r="H2402" s="21"/>
      <c r="I2402" s="21"/>
      <c r="J2402">
        <f t="shared" si="37"/>
        <v>3396.9132229999996</v>
      </c>
      <c r="K2402" s="14"/>
    </row>
    <row r="2403" spans="2:11" ht="15">
      <c r="B2403" s="17">
        <v>43215</v>
      </c>
      <c r="C2403" s="18">
        <v>0.9791666666666666</v>
      </c>
      <c r="D2403" s="15"/>
      <c r="E2403">
        <v>10543.583617</v>
      </c>
      <c r="F2403" s="20"/>
      <c r="G2403">
        <v>7373.546993</v>
      </c>
      <c r="H2403" s="21"/>
      <c r="I2403" s="21"/>
      <c r="J2403">
        <f t="shared" si="37"/>
        <v>3170.0366240000003</v>
      </c>
      <c r="K2403" s="14"/>
    </row>
    <row r="2404" spans="2:11" ht="15">
      <c r="B2404" s="17">
        <v>43215</v>
      </c>
      <c r="C2404" s="18">
        <v>0.9895833333333334</v>
      </c>
      <c r="D2404" s="15"/>
      <c r="E2404">
        <v>9842.998596</v>
      </c>
      <c r="F2404" s="20"/>
      <c r="G2404">
        <v>6892.055245</v>
      </c>
      <c r="H2404" s="21"/>
      <c r="I2404" s="21"/>
      <c r="J2404">
        <f t="shared" si="37"/>
        <v>2950.943351</v>
      </c>
      <c r="K2404" s="14"/>
    </row>
    <row r="2405" spans="2:11" ht="15">
      <c r="B2405" s="17">
        <v>43216</v>
      </c>
      <c r="C2405" s="18">
        <v>0</v>
      </c>
      <c r="D2405" s="15"/>
      <c r="E2405">
        <v>8778.206615</v>
      </c>
      <c r="F2405" s="20"/>
      <c r="G2405">
        <v>6112.644109</v>
      </c>
      <c r="H2405" s="21"/>
      <c r="I2405" s="21"/>
      <c r="J2405">
        <f t="shared" si="37"/>
        <v>2665.5625059999993</v>
      </c>
      <c r="K2405" s="14"/>
    </row>
    <row r="2406" spans="2:11" ht="15">
      <c r="B2406" s="17">
        <v>43216</v>
      </c>
      <c r="C2406" s="18">
        <v>0.010416666666666666</v>
      </c>
      <c r="D2406" s="15"/>
      <c r="E2406">
        <v>7986.159031</v>
      </c>
      <c r="F2406" s="20"/>
      <c r="G2406">
        <v>5548.703942</v>
      </c>
      <c r="H2406" s="21"/>
      <c r="I2406" s="21"/>
      <c r="J2406">
        <f t="shared" si="37"/>
        <v>2437.455089</v>
      </c>
      <c r="K2406" s="14"/>
    </row>
    <row r="2407" spans="2:11" ht="15">
      <c r="B2407" s="17">
        <v>43216</v>
      </c>
      <c r="C2407" s="18">
        <v>0.020833333333333332</v>
      </c>
      <c r="D2407" s="15"/>
      <c r="E2407">
        <v>7262.300026</v>
      </c>
      <c r="F2407" s="20"/>
      <c r="G2407">
        <v>5031.438008</v>
      </c>
      <c r="H2407" s="21"/>
      <c r="I2407" s="21"/>
      <c r="J2407">
        <f t="shared" si="37"/>
        <v>2230.862018</v>
      </c>
      <c r="K2407" s="14"/>
    </row>
    <row r="2408" spans="2:11" ht="15">
      <c r="B2408" s="17">
        <v>43216</v>
      </c>
      <c r="C2408" s="18">
        <v>0.03125</v>
      </c>
      <c r="D2408" s="15"/>
      <c r="E2408">
        <v>6729.563131</v>
      </c>
      <c r="F2408" s="20"/>
      <c r="G2408">
        <v>4656.89128</v>
      </c>
      <c r="H2408" s="21"/>
      <c r="I2408" s="21"/>
      <c r="J2408">
        <f t="shared" si="37"/>
        <v>2072.671851</v>
      </c>
      <c r="K2408" s="14"/>
    </row>
    <row r="2409" spans="2:11" ht="15">
      <c r="B2409" s="17">
        <v>43216</v>
      </c>
      <c r="C2409" s="18">
        <v>0.041666666666666664</v>
      </c>
      <c r="D2409" s="15"/>
      <c r="E2409">
        <v>6287.283289</v>
      </c>
      <c r="F2409" s="20"/>
      <c r="G2409">
        <v>4339.721897</v>
      </c>
      <c r="H2409" s="21"/>
      <c r="I2409" s="21"/>
      <c r="J2409">
        <f t="shared" si="37"/>
        <v>1947.5613919999996</v>
      </c>
      <c r="K2409" s="14"/>
    </row>
    <row r="2410" spans="2:11" ht="15">
      <c r="B2410" s="17">
        <v>43216</v>
      </c>
      <c r="C2410" s="18">
        <v>0.052083333333333336</v>
      </c>
      <c r="D2410" s="15"/>
      <c r="E2410">
        <v>6001.587088</v>
      </c>
      <c r="F2410" s="20"/>
      <c r="G2410">
        <v>4137.477831</v>
      </c>
      <c r="H2410" s="21"/>
      <c r="I2410" s="21"/>
      <c r="J2410">
        <f t="shared" si="37"/>
        <v>1864.109257</v>
      </c>
      <c r="K2410" s="14"/>
    </row>
    <row r="2411" spans="2:11" ht="15">
      <c r="B2411" s="17">
        <v>43216</v>
      </c>
      <c r="C2411" s="18">
        <v>0.0625</v>
      </c>
      <c r="D2411" s="15"/>
      <c r="E2411">
        <v>5759.089579</v>
      </c>
      <c r="F2411" s="20"/>
      <c r="G2411">
        <v>3960.319458</v>
      </c>
      <c r="H2411" s="21"/>
      <c r="I2411" s="21"/>
      <c r="J2411">
        <f t="shared" si="37"/>
        <v>1798.7701210000005</v>
      </c>
      <c r="K2411" s="14"/>
    </row>
    <row r="2412" spans="2:11" ht="15">
      <c r="B2412" s="17">
        <v>43216</v>
      </c>
      <c r="C2412" s="18">
        <v>0.07291666666666667</v>
      </c>
      <c r="D2412" s="15"/>
      <c r="E2412">
        <v>5526.421812</v>
      </c>
      <c r="F2412" s="20"/>
      <c r="G2412">
        <v>3785.740822</v>
      </c>
      <c r="H2412" s="21"/>
      <c r="I2412" s="21"/>
      <c r="J2412">
        <f t="shared" si="37"/>
        <v>1740.6809899999994</v>
      </c>
      <c r="K2412" s="14"/>
    </row>
    <row r="2413" spans="2:11" ht="15">
      <c r="B2413" s="17">
        <v>43216</v>
      </c>
      <c r="C2413" s="18">
        <v>0.08333333333333333</v>
      </c>
      <c r="D2413" s="15"/>
      <c r="E2413">
        <v>5432.841013</v>
      </c>
      <c r="F2413" s="20"/>
      <c r="G2413">
        <v>3722.723701</v>
      </c>
      <c r="H2413" s="21"/>
      <c r="I2413" s="21"/>
      <c r="J2413">
        <f t="shared" si="37"/>
        <v>1710.1173120000003</v>
      </c>
      <c r="K2413" s="14"/>
    </row>
    <row r="2414" spans="2:11" ht="15">
      <c r="B2414" s="17">
        <v>43216</v>
      </c>
      <c r="C2414" s="18">
        <v>0.09375</v>
      </c>
      <c r="D2414" s="15"/>
      <c r="E2414">
        <v>5349.523619</v>
      </c>
      <c r="F2414" s="20"/>
      <c r="G2414">
        <v>3666.627904</v>
      </c>
      <c r="H2414" s="21"/>
      <c r="I2414" s="21"/>
      <c r="J2414">
        <f t="shared" si="37"/>
        <v>1682.8957149999997</v>
      </c>
      <c r="K2414" s="14"/>
    </row>
    <row r="2415" spans="2:11" ht="15">
      <c r="B2415" s="17">
        <v>43216</v>
      </c>
      <c r="C2415" s="18">
        <v>0.10416666666666667</v>
      </c>
      <c r="D2415" s="15"/>
      <c r="E2415">
        <v>5289.008863</v>
      </c>
      <c r="F2415" s="20"/>
      <c r="G2415">
        <v>3625.870307</v>
      </c>
      <c r="H2415" s="21"/>
      <c r="I2415" s="21"/>
      <c r="J2415">
        <f t="shared" si="37"/>
        <v>1663.1385559999999</v>
      </c>
      <c r="K2415" s="14"/>
    </row>
    <row r="2416" spans="2:11" ht="15">
      <c r="B2416" s="17">
        <v>43216</v>
      </c>
      <c r="C2416" s="18">
        <v>0.11458333333333333</v>
      </c>
      <c r="D2416" s="15"/>
      <c r="E2416">
        <v>5245.180593</v>
      </c>
      <c r="F2416" s="20"/>
      <c r="G2416">
        <v>3596.084824</v>
      </c>
      <c r="H2416" s="21"/>
      <c r="I2416" s="21"/>
      <c r="J2416">
        <f t="shared" si="37"/>
        <v>1649.095769</v>
      </c>
      <c r="K2416" s="14"/>
    </row>
    <row r="2417" spans="2:11" ht="15">
      <c r="B2417" s="17">
        <v>43216</v>
      </c>
      <c r="C2417" s="18">
        <v>0.125</v>
      </c>
      <c r="D2417" s="15"/>
      <c r="E2417">
        <v>5216.461933</v>
      </c>
      <c r="F2417" s="20"/>
      <c r="G2417">
        <v>3576.15592</v>
      </c>
      <c r="H2417" s="21"/>
      <c r="I2417" s="21"/>
      <c r="J2417">
        <f t="shared" si="37"/>
        <v>1640.3060129999994</v>
      </c>
      <c r="K2417" s="14"/>
    </row>
    <row r="2418" spans="2:11" ht="15">
      <c r="B2418" s="17">
        <v>43216</v>
      </c>
      <c r="C2418" s="18">
        <v>0.13541666666666666</v>
      </c>
      <c r="D2418" s="15"/>
      <c r="E2418">
        <v>5213.905918</v>
      </c>
      <c r="F2418" s="20"/>
      <c r="G2418">
        <v>3573.575536</v>
      </c>
      <c r="H2418" s="21"/>
      <c r="I2418" s="21"/>
      <c r="J2418">
        <f t="shared" si="37"/>
        <v>1640.3303820000006</v>
      </c>
      <c r="K2418" s="14"/>
    </row>
    <row r="2419" spans="2:11" ht="15">
      <c r="B2419" s="17">
        <v>43216</v>
      </c>
      <c r="C2419" s="18">
        <v>0.14583333333333334</v>
      </c>
      <c r="D2419" s="15"/>
      <c r="E2419">
        <v>5228.39193</v>
      </c>
      <c r="F2419" s="20"/>
      <c r="G2419">
        <v>3582.131776</v>
      </c>
      <c r="H2419" s="21"/>
      <c r="I2419" s="21"/>
      <c r="J2419">
        <f t="shared" si="37"/>
        <v>1646.2601539999996</v>
      </c>
      <c r="K2419" s="14"/>
    </row>
    <row r="2420" spans="2:11" ht="15">
      <c r="B2420" s="17">
        <v>43216</v>
      </c>
      <c r="C2420" s="18">
        <v>0.15625</v>
      </c>
      <c r="D2420" s="15"/>
      <c r="E2420">
        <v>5326.33847</v>
      </c>
      <c r="F2420" s="20"/>
      <c r="G2420">
        <v>3655.449753</v>
      </c>
      <c r="H2420" s="21"/>
      <c r="I2420" s="21"/>
      <c r="J2420">
        <f t="shared" si="37"/>
        <v>1670.8887169999998</v>
      </c>
      <c r="K2420" s="14"/>
    </row>
    <row r="2421" spans="2:11" ht="15">
      <c r="B2421" s="17">
        <v>43216</v>
      </c>
      <c r="C2421" s="18">
        <v>0.16666666666666666</v>
      </c>
      <c r="D2421" s="15"/>
      <c r="E2421">
        <v>5468.278472</v>
      </c>
      <c r="F2421" s="20"/>
      <c r="G2421">
        <v>3762.671885</v>
      </c>
      <c r="H2421" s="21"/>
      <c r="I2421" s="21"/>
      <c r="J2421">
        <f t="shared" si="37"/>
        <v>1705.6065869999998</v>
      </c>
      <c r="K2421" s="14"/>
    </row>
    <row r="2422" spans="2:11" ht="15">
      <c r="B2422" s="17">
        <v>43216</v>
      </c>
      <c r="C2422" s="18">
        <v>0.17708333333333334</v>
      </c>
      <c r="D2422" s="15"/>
      <c r="E2422">
        <v>5661.851808</v>
      </c>
      <c r="F2422" s="20"/>
      <c r="G2422">
        <v>3909.019268</v>
      </c>
      <c r="H2422" s="21"/>
      <c r="I2422" s="21"/>
      <c r="J2422">
        <f t="shared" si="37"/>
        <v>1752.8325400000003</v>
      </c>
      <c r="K2422" s="14"/>
    </row>
    <row r="2423" spans="2:11" ht="15">
      <c r="B2423" s="17">
        <v>43216</v>
      </c>
      <c r="C2423" s="18">
        <v>0.1875</v>
      </c>
      <c r="D2423" s="15"/>
      <c r="E2423">
        <v>5810.628164</v>
      </c>
      <c r="F2423" s="20"/>
      <c r="G2423">
        <v>4016.534198</v>
      </c>
      <c r="H2423" s="21"/>
      <c r="I2423" s="21"/>
      <c r="J2423">
        <f t="shared" si="37"/>
        <v>1794.093966</v>
      </c>
      <c r="K2423" s="14"/>
    </row>
    <row r="2424" spans="2:11" ht="15">
      <c r="B2424" s="17">
        <v>43216</v>
      </c>
      <c r="C2424" s="18">
        <v>0.19791666666666666</v>
      </c>
      <c r="D2424" s="15"/>
      <c r="E2424">
        <v>6225.728627</v>
      </c>
      <c r="F2424" s="20"/>
      <c r="G2424">
        <v>4343.605151</v>
      </c>
      <c r="H2424" s="21"/>
      <c r="I2424" s="21"/>
      <c r="J2424">
        <f t="shared" si="37"/>
        <v>1882.1234760000007</v>
      </c>
      <c r="K2424" s="14"/>
    </row>
    <row r="2425" spans="2:11" ht="15">
      <c r="B2425" s="17">
        <v>43216</v>
      </c>
      <c r="C2425" s="18">
        <v>0.20833333333333334</v>
      </c>
      <c r="D2425" s="15"/>
      <c r="E2425">
        <v>6053.084374</v>
      </c>
      <c r="F2425" s="20"/>
      <c r="G2425">
        <v>4148.109868</v>
      </c>
      <c r="H2425" s="21"/>
      <c r="I2425" s="21"/>
      <c r="J2425">
        <f t="shared" si="37"/>
        <v>1904.9745060000005</v>
      </c>
      <c r="K2425" s="14"/>
    </row>
    <row r="2426" spans="2:11" ht="15">
      <c r="B2426" s="17">
        <v>43216</v>
      </c>
      <c r="C2426" s="18">
        <v>0.21875</v>
      </c>
      <c r="D2426" s="15"/>
      <c r="E2426">
        <v>6449.41576</v>
      </c>
      <c r="F2426" s="20"/>
      <c r="G2426">
        <v>4447.43727</v>
      </c>
      <c r="H2426" s="21"/>
      <c r="I2426" s="21"/>
      <c r="J2426">
        <f t="shared" si="37"/>
        <v>2001.9784899999995</v>
      </c>
      <c r="K2426" s="14"/>
    </row>
    <row r="2427" spans="2:11" ht="15">
      <c r="B2427" s="17">
        <v>43216</v>
      </c>
      <c r="C2427" s="18">
        <v>0.22916666666666666</v>
      </c>
      <c r="D2427" s="15"/>
      <c r="E2427">
        <v>6820.679478</v>
      </c>
      <c r="F2427" s="20"/>
      <c r="G2427">
        <v>4706.484237</v>
      </c>
      <c r="H2427" s="21"/>
      <c r="I2427" s="21"/>
      <c r="J2427">
        <f t="shared" si="37"/>
        <v>2114.1952410000004</v>
      </c>
      <c r="K2427" s="14"/>
    </row>
    <row r="2428" spans="2:11" ht="15">
      <c r="B2428" s="17">
        <v>43216</v>
      </c>
      <c r="C2428" s="18">
        <v>0.23958333333333334</v>
      </c>
      <c r="D2428" s="15"/>
      <c r="E2428">
        <v>6799.98484</v>
      </c>
      <c r="F2428" s="20"/>
      <c r="G2428">
        <v>4613.193004</v>
      </c>
      <c r="H2428" s="21"/>
      <c r="I2428" s="21"/>
      <c r="J2428">
        <f t="shared" si="37"/>
        <v>2186.7918360000003</v>
      </c>
      <c r="K2428" s="14"/>
    </row>
    <row r="2429" spans="2:11" ht="15">
      <c r="B2429" s="17">
        <v>43216</v>
      </c>
      <c r="C2429" s="18">
        <v>0.25</v>
      </c>
      <c r="D2429" s="15"/>
      <c r="E2429">
        <v>6991.072677</v>
      </c>
      <c r="F2429" s="20"/>
      <c r="G2429">
        <v>4659.349268</v>
      </c>
      <c r="H2429" s="21"/>
      <c r="I2429" s="21"/>
      <c r="J2429">
        <f t="shared" si="37"/>
        <v>2331.723409</v>
      </c>
      <c r="K2429" s="14"/>
    </row>
    <row r="2430" spans="2:11" ht="15">
      <c r="B2430" s="17">
        <v>43216</v>
      </c>
      <c r="C2430" s="18">
        <v>0.2604166666666667</v>
      </c>
      <c r="D2430" s="15"/>
      <c r="E2430">
        <v>7936.567192</v>
      </c>
      <c r="F2430" s="20"/>
      <c r="G2430">
        <v>5303.340968</v>
      </c>
      <c r="H2430" s="21"/>
      <c r="I2430" s="21"/>
      <c r="J2430">
        <f t="shared" si="37"/>
        <v>2633.226224</v>
      </c>
      <c r="K2430" s="14"/>
    </row>
    <row r="2431" spans="2:11" ht="15">
      <c r="B2431" s="17">
        <v>43216</v>
      </c>
      <c r="C2431" s="18">
        <v>0.2708333333333333</v>
      </c>
      <c r="D2431" s="15"/>
      <c r="E2431">
        <v>8919.441595</v>
      </c>
      <c r="F2431" s="20"/>
      <c r="G2431">
        <v>5972.121438</v>
      </c>
      <c r="H2431" s="21"/>
      <c r="I2431" s="21"/>
      <c r="J2431">
        <f t="shared" si="37"/>
        <v>2947.320157</v>
      </c>
      <c r="K2431" s="14"/>
    </row>
    <row r="2432" spans="2:11" ht="15">
      <c r="B2432" s="17">
        <v>43216</v>
      </c>
      <c r="C2432" s="18">
        <v>0.28125</v>
      </c>
      <c r="D2432" s="15"/>
      <c r="E2432">
        <v>9808.502316</v>
      </c>
      <c r="F2432" s="20"/>
      <c r="G2432">
        <v>6575.805347</v>
      </c>
      <c r="H2432" s="21"/>
      <c r="I2432" s="21"/>
      <c r="J2432">
        <f t="shared" si="37"/>
        <v>3232.6969689999996</v>
      </c>
      <c r="K2432" s="14"/>
    </row>
    <row r="2433" spans="2:11" ht="15">
      <c r="B2433" s="17">
        <v>43216</v>
      </c>
      <c r="C2433" s="18">
        <v>0.2916666666666667</v>
      </c>
      <c r="D2433" s="15"/>
      <c r="E2433">
        <v>10508.099712</v>
      </c>
      <c r="F2433" s="20"/>
      <c r="G2433">
        <v>7048.914642</v>
      </c>
      <c r="H2433" s="21"/>
      <c r="I2433" s="21"/>
      <c r="J2433">
        <f t="shared" si="37"/>
        <v>3459.1850699999995</v>
      </c>
      <c r="K2433" s="14"/>
    </row>
    <row r="2434" spans="2:11" ht="15">
      <c r="B2434" s="17">
        <v>43216</v>
      </c>
      <c r="C2434" s="18">
        <v>0.3020833333333333</v>
      </c>
      <c r="D2434" s="15"/>
      <c r="E2434">
        <v>11058.727009</v>
      </c>
      <c r="F2434" s="20"/>
      <c r="G2434">
        <v>7418.907846</v>
      </c>
      <c r="H2434" s="21"/>
      <c r="I2434" s="21"/>
      <c r="J2434">
        <f t="shared" si="37"/>
        <v>3639.819163</v>
      </c>
      <c r="K2434" s="14"/>
    </row>
    <row r="2435" spans="2:11" ht="15">
      <c r="B2435" s="17">
        <v>43216</v>
      </c>
      <c r="C2435" s="18">
        <v>0.3125</v>
      </c>
      <c r="D2435" s="15"/>
      <c r="E2435">
        <v>11513.125975</v>
      </c>
      <c r="F2435" s="20"/>
      <c r="G2435">
        <v>7721.87387</v>
      </c>
      <c r="H2435" s="21"/>
      <c r="I2435" s="21"/>
      <c r="J2435">
        <f t="shared" si="37"/>
        <v>3791.2521050000005</v>
      </c>
      <c r="K2435" s="14"/>
    </row>
    <row r="2436" spans="2:11" ht="15">
      <c r="B2436" s="17">
        <v>43216</v>
      </c>
      <c r="C2436" s="18">
        <v>0.3229166666666667</v>
      </c>
      <c r="D2436" s="15"/>
      <c r="E2436">
        <v>11949.141572</v>
      </c>
      <c r="F2436" s="20"/>
      <c r="G2436">
        <v>8010.852643</v>
      </c>
      <c r="H2436" s="21"/>
      <c r="I2436" s="21"/>
      <c r="J2436">
        <f t="shared" si="37"/>
        <v>3938.2889290000003</v>
      </c>
      <c r="K2436" s="14"/>
    </row>
    <row r="2437" spans="2:11" ht="15">
      <c r="B2437" s="17">
        <v>43216</v>
      </c>
      <c r="C2437" s="18">
        <v>0.3333333333333333</v>
      </c>
      <c r="D2437" s="15"/>
      <c r="E2437">
        <v>12400.008509</v>
      </c>
      <c r="F2437" s="20"/>
      <c r="G2437">
        <v>8308.844228</v>
      </c>
      <c r="H2437" s="21"/>
      <c r="I2437" s="21"/>
      <c r="J2437">
        <f t="shared" si="37"/>
        <v>4091.1642809999994</v>
      </c>
      <c r="K2437" s="14"/>
    </row>
    <row r="2438" spans="2:11" ht="15">
      <c r="B2438" s="17">
        <v>43216</v>
      </c>
      <c r="C2438" s="18">
        <v>0.34375</v>
      </c>
      <c r="D2438" s="15"/>
      <c r="E2438">
        <v>12839.194859</v>
      </c>
      <c r="F2438" s="20"/>
      <c r="G2438">
        <v>8598.645043</v>
      </c>
      <c r="H2438" s="21"/>
      <c r="I2438" s="21"/>
      <c r="J2438">
        <f aca="true" t="shared" si="38" ref="J2438:J2501">SUM(E2438-G2438)</f>
        <v>4240.549815999999</v>
      </c>
      <c r="K2438" s="14"/>
    </row>
    <row r="2439" spans="2:11" ht="15">
      <c r="B2439" s="17">
        <v>43216</v>
      </c>
      <c r="C2439" s="18">
        <v>0.3541666666666667</v>
      </c>
      <c r="D2439" s="15"/>
      <c r="E2439">
        <v>13236.694343</v>
      </c>
      <c r="F2439" s="20"/>
      <c r="G2439">
        <v>8860.964524</v>
      </c>
      <c r="H2439" s="21"/>
      <c r="I2439" s="21"/>
      <c r="J2439">
        <f t="shared" si="38"/>
        <v>4375.729818999998</v>
      </c>
      <c r="K2439" s="14"/>
    </row>
    <row r="2440" spans="2:11" ht="15">
      <c r="B2440" s="17">
        <v>43216</v>
      </c>
      <c r="C2440" s="18">
        <v>0.3645833333333333</v>
      </c>
      <c r="D2440" s="15"/>
      <c r="E2440">
        <v>13535.421792</v>
      </c>
      <c r="F2440" s="20"/>
      <c r="G2440">
        <v>9058.152646</v>
      </c>
      <c r="H2440" s="21"/>
      <c r="I2440" s="21"/>
      <c r="J2440">
        <f t="shared" si="38"/>
        <v>4477.269145999999</v>
      </c>
      <c r="K2440" s="14"/>
    </row>
    <row r="2441" spans="2:11" ht="15">
      <c r="B2441" s="17">
        <v>43216</v>
      </c>
      <c r="C2441" s="18">
        <v>0.375</v>
      </c>
      <c r="D2441" s="15"/>
      <c r="E2441">
        <v>13714.582005</v>
      </c>
      <c r="F2441" s="20"/>
      <c r="G2441">
        <v>9176.944042</v>
      </c>
      <c r="H2441" s="21"/>
      <c r="I2441" s="21"/>
      <c r="J2441">
        <f t="shared" si="38"/>
        <v>4537.637963000001</v>
      </c>
      <c r="K2441" s="14"/>
    </row>
    <row r="2442" spans="2:11" ht="15">
      <c r="B2442" s="17">
        <v>43216</v>
      </c>
      <c r="C2442" s="18">
        <v>0.3854166666666667</v>
      </c>
      <c r="D2442" s="15"/>
      <c r="E2442">
        <v>13792.946789</v>
      </c>
      <c r="F2442" s="20"/>
      <c r="G2442">
        <v>9229.435151</v>
      </c>
      <c r="H2442" s="21"/>
      <c r="I2442" s="21"/>
      <c r="J2442">
        <f t="shared" si="38"/>
        <v>4563.511638</v>
      </c>
      <c r="K2442" s="14"/>
    </row>
    <row r="2443" spans="2:11" ht="15">
      <c r="B2443" s="17">
        <v>43216</v>
      </c>
      <c r="C2443" s="18">
        <v>0.3958333333333333</v>
      </c>
      <c r="D2443" s="15"/>
      <c r="E2443">
        <v>13799.739912</v>
      </c>
      <c r="F2443" s="20"/>
      <c r="G2443">
        <v>9234.754223</v>
      </c>
      <c r="H2443" s="21"/>
      <c r="I2443" s="21"/>
      <c r="J2443">
        <f t="shared" si="38"/>
        <v>4564.985688999999</v>
      </c>
      <c r="K2443" s="14"/>
    </row>
    <row r="2444" spans="2:11" ht="15">
      <c r="B2444" s="17">
        <v>43216</v>
      </c>
      <c r="C2444" s="18">
        <v>0.40625</v>
      </c>
      <c r="D2444" s="15"/>
      <c r="E2444">
        <v>13776.743077</v>
      </c>
      <c r="F2444" s="20"/>
      <c r="G2444">
        <v>9220.421725</v>
      </c>
      <c r="H2444" s="21"/>
      <c r="I2444" s="21"/>
      <c r="J2444">
        <f t="shared" si="38"/>
        <v>4556.321351999999</v>
      </c>
      <c r="K2444" s="14"/>
    </row>
    <row r="2445" spans="2:11" ht="15">
      <c r="B2445" s="17">
        <v>43216</v>
      </c>
      <c r="C2445" s="18">
        <v>0.4166666666666667</v>
      </c>
      <c r="D2445" s="15"/>
      <c r="E2445">
        <v>13754.648566</v>
      </c>
      <c r="F2445" s="20"/>
      <c r="G2445">
        <v>9206.62926</v>
      </c>
      <c r="H2445" s="21"/>
      <c r="I2445" s="21"/>
      <c r="J2445">
        <f t="shared" si="38"/>
        <v>4548.019306</v>
      </c>
      <c r="K2445" s="14"/>
    </row>
    <row r="2446" spans="2:11" ht="15">
      <c r="B2446" s="17">
        <v>43216</v>
      </c>
      <c r="C2446" s="18">
        <v>0.4270833333333333</v>
      </c>
      <c r="D2446" s="15"/>
      <c r="E2446">
        <v>13735.713324</v>
      </c>
      <c r="F2446" s="20"/>
      <c r="G2446">
        <v>9194.801059</v>
      </c>
      <c r="H2446" s="21"/>
      <c r="I2446" s="21"/>
      <c r="J2446">
        <f t="shared" si="38"/>
        <v>4540.912265000001</v>
      </c>
      <c r="K2446" s="14"/>
    </row>
    <row r="2447" spans="2:11" ht="15">
      <c r="B2447" s="17">
        <v>43216</v>
      </c>
      <c r="C2447" s="18">
        <v>0.4375</v>
      </c>
      <c r="D2447" s="15"/>
      <c r="E2447">
        <v>13744.336397</v>
      </c>
      <c r="F2447" s="20"/>
      <c r="G2447">
        <v>9201.586232</v>
      </c>
      <c r="H2447" s="21"/>
      <c r="I2447" s="21"/>
      <c r="J2447">
        <f t="shared" si="38"/>
        <v>4542.7501649999995</v>
      </c>
      <c r="K2447" s="14"/>
    </row>
    <row r="2448" spans="2:11" ht="15">
      <c r="B2448" s="17">
        <v>43216</v>
      </c>
      <c r="C2448" s="18">
        <v>0.4479166666666667</v>
      </c>
      <c r="D2448" s="15"/>
      <c r="E2448">
        <v>13779.263545</v>
      </c>
      <c r="F2448" s="20"/>
      <c r="G2448">
        <v>9225.999886</v>
      </c>
      <c r="H2448" s="21"/>
      <c r="I2448" s="21"/>
      <c r="J2448">
        <f t="shared" si="38"/>
        <v>4553.263659</v>
      </c>
      <c r="K2448" s="14"/>
    </row>
    <row r="2449" spans="2:11" ht="15">
      <c r="B2449" s="17">
        <v>43216</v>
      </c>
      <c r="C2449" s="18">
        <v>0.4583333333333333</v>
      </c>
      <c r="D2449" s="15"/>
      <c r="E2449">
        <v>13847.854502</v>
      </c>
      <c r="F2449" s="20"/>
      <c r="G2449">
        <v>9273.245946</v>
      </c>
      <c r="H2449" s="21"/>
      <c r="I2449" s="21"/>
      <c r="J2449">
        <f t="shared" si="38"/>
        <v>4574.608556000001</v>
      </c>
      <c r="K2449" s="14"/>
    </row>
    <row r="2450" spans="2:11" ht="15">
      <c r="B2450" s="17">
        <v>43216</v>
      </c>
      <c r="C2450" s="18">
        <v>0.46875</v>
      </c>
      <c r="D2450" s="15"/>
      <c r="E2450">
        <v>13962.48257</v>
      </c>
      <c r="F2450" s="20"/>
      <c r="G2450">
        <v>9351.884618</v>
      </c>
      <c r="H2450" s="21"/>
      <c r="I2450" s="21"/>
      <c r="J2450">
        <f t="shared" si="38"/>
        <v>4610.597952</v>
      </c>
      <c r="K2450" s="14"/>
    </row>
    <row r="2451" spans="2:11" ht="15">
      <c r="B2451" s="17">
        <v>43216</v>
      </c>
      <c r="C2451" s="18">
        <v>0.4791666666666667</v>
      </c>
      <c r="D2451" s="15"/>
      <c r="E2451">
        <v>14119.933009</v>
      </c>
      <c r="F2451" s="20"/>
      <c r="G2451">
        <v>9459.962002</v>
      </c>
      <c r="H2451" s="21"/>
      <c r="I2451" s="21"/>
      <c r="J2451">
        <f t="shared" si="38"/>
        <v>4659.971007</v>
      </c>
      <c r="K2451" s="14"/>
    </row>
    <row r="2452" spans="2:11" ht="15">
      <c r="B2452" s="17">
        <v>43216</v>
      </c>
      <c r="C2452" s="18">
        <v>0.4895833333333333</v>
      </c>
      <c r="D2452" s="15"/>
      <c r="E2452">
        <v>14323.16544</v>
      </c>
      <c r="F2452" s="20"/>
      <c r="G2452">
        <v>9599.868374</v>
      </c>
      <c r="H2452" s="21"/>
      <c r="I2452" s="21"/>
      <c r="J2452">
        <f t="shared" si="38"/>
        <v>4723.297066000001</v>
      </c>
      <c r="K2452" s="14"/>
    </row>
    <row r="2453" spans="2:11" ht="15">
      <c r="B2453" s="17">
        <v>43216</v>
      </c>
      <c r="C2453" s="18">
        <v>0.5</v>
      </c>
      <c r="D2453" s="15"/>
      <c r="E2453">
        <v>14566.550086</v>
      </c>
      <c r="F2453" s="20"/>
      <c r="G2453">
        <v>9767.894501</v>
      </c>
      <c r="H2453" s="21"/>
      <c r="I2453" s="21"/>
      <c r="J2453">
        <f t="shared" si="38"/>
        <v>4798.655584999999</v>
      </c>
      <c r="K2453" s="14"/>
    </row>
    <row r="2454" spans="2:11" ht="15">
      <c r="B2454" s="17">
        <v>43216</v>
      </c>
      <c r="C2454" s="18">
        <v>0.5104166666666666</v>
      </c>
      <c r="D2454" s="15"/>
      <c r="E2454">
        <v>14780.345601</v>
      </c>
      <c r="F2454" s="20"/>
      <c r="G2454">
        <v>9916.539247</v>
      </c>
      <c r="H2454" s="21"/>
      <c r="I2454" s="21"/>
      <c r="J2454">
        <f t="shared" si="38"/>
        <v>4863.806354</v>
      </c>
      <c r="K2454" s="14"/>
    </row>
    <row r="2455" spans="2:11" ht="15">
      <c r="B2455" s="17">
        <v>43216</v>
      </c>
      <c r="C2455" s="18">
        <v>0.5208333333333334</v>
      </c>
      <c r="D2455" s="15"/>
      <c r="E2455">
        <v>14905.8952</v>
      </c>
      <c r="F2455" s="20"/>
      <c r="G2455">
        <v>10005.653495</v>
      </c>
      <c r="H2455" s="21"/>
      <c r="I2455" s="21"/>
      <c r="J2455">
        <f t="shared" si="38"/>
        <v>4900.241705</v>
      </c>
      <c r="K2455" s="14"/>
    </row>
    <row r="2456" spans="2:11" ht="15">
      <c r="B2456" s="17">
        <v>43216</v>
      </c>
      <c r="C2456" s="18">
        <v>0.53125</v>
      </c>
      <c r="D2456" s="15"/>
      <c r="E2456">
        <v>14864.627038</v>
      </c>
      <c r="F2456" s="20"/>
      <c r="G2456">
        <v>9981.616892</v>
      </c>
      <c r="H2456" s="21"/>
      <c r="I2456" s="21"/>
      <c r="J2456">
        <f t="shared" si="38"/>
        <v>4883.0101460000005</v>
      </c>
      <c r="K2456" s="14"/>
    </row>
    <row r="2457" spans="2:11" ht="15">
      <c r="B2457" s="17">
        <v>43216</v>
      </c>
      <c r="C2457" s="18">
        <v>0.5416666666666666</v>
      </c>
      <c r="D2457" s="15"/>
      <c r="E2457">
        <v>14612.123891</v>
      </c>
      <c r="F2457" s="20"/>
      <c r="G2457">
        <v>9814.027313</v>
      </c>
      <c r="H2457" s="21"/>
      <c r="I2457" s="21"/>
      <c r="J2457">
        <f t="shared" si="38"/>
        <v>4798.096577999999</v>
      </c>
      <c r="K2457" s="14"/>
    </row>
    <row r="2458" spans="2:11" ht="15">
      <c r="B2458" s="17">
        <v>43216</v>
      </c>
      <c r="C2458" s="18">
        <v>0.5520833333333334</v>
      </c>
      <c r="D2458" s="15"/>
      <c r="E2458">
        <v>14214.059006</v>
      </c>
      <c r="F2458" s="20"/>
      <c r="G2458">
        <v>9547.097301</v>
      </c>
      <c r="H2458" s="21"/>
      <c r="I2458" s="21"/>
      <c r="J2458">
        <f t="shared" si="38"/>
        <v>4666.961705</v>
      </c>
      <c r="K2458" s="14"/>
    </row>
    <row r="2459" spans="2:11" ht="15">
      <c r="B2459" s="17">
        <v>43216</v>
      </c>
      <c r="C2459" s="18">
        <v>0.5625</v>
      </c>
      <c r="D2459" s="15"/>
      <c r="E2459">
        <v>13795.194263</v>
      </c>
      <c r="F2459" s="20"/>
      <c r="G2459">
        <v>9272.580907</v>
      </c>
      <c r="H2459" s="21"/>
      <c r="I2459" s="21"/>
      <c r="J2459">
        <f t="shared" si="38"/>
        <v>4522.613356</v>
      </c>
      <c r="K2459" s="14"/>
    </row>
    <row r="2460" spans="2:11" ht="15">
      <c r="B2460" s="17">
        <v>43216</v>
      </c>
      <c r="C2460" s="18">
        <v>0.5729166666666666</v>
      </c>
      <c r="D2460" s="15"/>
      <c r="E2460">
        <v>13350.87049</v>
      </c>
      <c r="F2460" s="20"/>
      <c r="G2460">
        <v>8972.227743</v>
      </c>
      <c r="H2460" s="21"/>
      <c r="I2460" s="21"/>
      <c r="J2460">
        <f t="shared" si="38"/>
        <v>4378.642747</v>
      </c>
      <c r="K2460" s="14"/>
    </row>
    <row r="2461" spans="2:11" ht="15">
      <c r="B2461" s="17">
        <v>43216</v>
      </c>
      <c r="C2461" s="18">
        <v>0.5833333333333334</v>
      </c>
      <c r="D2461" s="15"/>
      <c r="E2461">
        <v>13001.331025</v>
      </c>
      <c r="F2461" s="20"/>
      <c r="G2461">
        <v>8734.791659</v>
      </c>
      <c r="H2461" s="21"/>
      <c r="I2461" s="21"/>
      <c r="J2461">
        <f t="shared" si="38"/>
        <v>4266.539365999999</v>
      </c>
      <c r="K2461" s="14"/>
    </row>
    <row r="2462" spans="2:11" ht="15">
      <c r="B2462" s="17">
        <v>43216</v>
      </c>
      <c r="C2462" s="18">
        <v>0.59375</v>
      </c>
      <c r="D2462" s="15"/>
      <c r="E2462">
        <v>12743.481529</v>
      </c>
      <c r="F2462" s="20"/>
      <c r="G2462">
        <v>8558.422718</v>
      </c>
      <c r="H2462" s="21"/>
      <c r="I2462" s="21"/>
      <c r="J2462">
        <f t="shared" si="38"/>
        <v>4185.058811000001</v>
      </c>
      <c r="K2462" s="14"/>
    </row>
    <row r="2463" spans="2:11" ht="15">
      <c r="B2463" s="17">
        <v>43216</v>
      </c>
      <c r="C2463" s="18">
        <v>0.6041666666666666</v>
      </c>
      <c r="D2463" s="15"/>
      <c r="E2463">
        <v>12546.01585</v>
      </c>
      <c r="F2463" s="20"/>
      <c r="G2463">
        <v>8422.222465</v>
      </c>
      <c r="H2463" s="21"/>
      <c r="I2463" s="21"/>
      <c r="J2463">
        <f t="shared" si="38"/>
        <v>4123.793384999999</v>
      </c>
      <c r="K2463" s="14"/>
    </row>
    <row r="2464" spans="2:11" ht="15">
      <c r="B2464" s="17">
        <v>43216</v>
      </c>
      <c r="C2464" s="18">
        <v>0.6145833333333334</v>
      </c>
      <c r="D2464" s="15"/>
      <c r="E2464">
        <v>12403.61664</v>
      </c>
      <c r="F2464" s="20"/>
      <c r="G2464">
        <v>8322.912944</v>
      </c>
      <c r="H2464" s="21"/>
      <c r="I2464" s="21"/>
      <c r="J2464">
        <f t="shared" si="38"/>
        <v>4080.7036960000005</v>
      </c>
      <c r="K2464" s="14"/>
    </row>
    <row r="2465" spans="2:11" ht="15">
      <c r="B2465" s="17">
        <v>43216</v>
      </c>
      <c r="C2465" s="18">
        <v>0.625</v>
      </c>
      <c r="D2465" s="15"/>
      <c r="E2465">
        <v>12287.774536</v>
      </c>
      <c r="F2465" s="20"/>
      <c r="G2465">
        <v>8241.467253</v>
      </c>
      <c r="H2465" s="21"/>
      <c r="I2465" s="21"/>
      <c r="J2465">
        <f t="shared" si="38"/>
        <v>4046.307283</v>
      </c>
      <c r="K2465" s="14"/>
    </row>
    <row r="2466" spans="2:11" ht="15">
      <c r="B2466" s="17">
        <v>43216</v>
      </c>
      <c r="C2466" s="18">
        <v>0.6354166666666666</v>
      </c>
      <c r="D2466" s="15"/>
      <c r="E2466">
        <v>12193.477714</v>
      </c>
      <c r="F2466" s="20"/>
      <c r="G2466">
        <v>8174.750411</v>
      </c>
      <c r="H2466" s="21"/>
      <c r="I2466" s="21"/>
      <c r="J2466">
        <f t="shared" si="38"/>
        <v>4018.7273030000006</v>
      </c>
      <c r="K2466" s="14"/>
    </row>
    <row r="2467" spans="2:11" ht="15">
      <c r="B2467" s="17">
        <v>43216</v>
      </c>
      <c r="C2467" s="18">
        <v>0.6458333333333334</v>
      </c>
      <c r="D2467" s="15"/>
      <c r="E2467">
        <v>12100.720409</v>
      </c>
      <c r="F2467" s="20"/>
      <c r="G2467">
        <v>8109.668861</v>
      </c>
      <c r="H2467" s="21"/>
      <c r="I2467" s="21"/>
      <c r="J2467">
        <f t="shared" si="38"/>
        <v>3991.0515479999995</v>
      </c>
      <c r="K2467" s="14"/>
    </row>
    <row r="2468" spans="2:11" ht="15">
      <c r="B2468" s="17">
        <v>43216</v>
      </c>
      <c r="C2468" s="18">
        <v>0.65625</v>
      </c>
      <c r="D2468" s="15"/>
      <c r="E2468">
        <v>12002.690097</v>
      </c>
      <c r="F2468" s="20"/>
      <c r="G2468">
        <v>8041.785982</v>
      </c>
      <c r="H2468" s="21"/>
      <c r="I2468" s="21"/>
      <c r="J2468">
        <f t="shared" si="38"/>
        <v>3960.9041150000003</v>
      </c>
      <c r="K2468" s="14"/>
    </row>
    <row r="2469" spans="2:11" ht="15">
      <c r="B2469" s="17">
        <v>43216</v>
      </c>
      <c r="C2469" s="18">
        <v>0.6666666666666666</v>
      </c>
      <c r="D2469" s="15"/>
      <c r="E2469">
        <v>11890.007774</v>
      </c>
      <c r="F2469" s="20"/>
      <c r="G2469">
        <v>7965.020133</v>
      </c>
      <c r="H2469" s="21"/>
      <c r="I2469" s="21"/>
      <c r="J2469">
        <f t="shared" si="38"/>
        <v>3924.9876409999997</v>
      </c>
      <c r="K2469" s="14"/>
    </row>
    <row r="2470" spans="2:11" ht="15">
      <c r="B2470" s="17">
        <v>43216</v>
      </c>
      <c r="C2470" s="18">
        <v>0.6770833333333334</v>
      </c>
      <c r="D2470" s="15"/>
      <c r="E2470">
        <v>11806.716604</v>
      </c>
      <c r="F2470" s="20"/>
      <c r="G2470">
        <v>7909.010476</v>
      </c>
      <c r="H2470" s="21"/>
      <c r="I2470" s="21"/>
      <c r="J2470">
        <f t="shared" si="38"/>
        <v>3897.706127999999</v>
      </c>
      <c r="K2470" s="14"/>
    </row>
    <row r="2471" spans="2:11" ht="15">
      <c r="B2471" s="17">
        <v>43216</v>
      </c>
      <c r="C2471" s="18">
        <v>0.6875</v>
      </c>
      <c r="D2471" s="15"/>
      <c r="E2471">
        <v>11734.848163</v>
      </c>
      <c r="F2471" s="20"/>
      <c r="G2471">
        <v>7854.052671</v>
      </c>
      <c r="H2471" s="21"/>
      <c r="I2471" s="21"/>
      <c r="J2471">
        <f t="shared" si="38"/>
        <v>3880.795492</v>
      </c>
      <c r="K2471" s="14"/>
    </row>
    <row r="2472" spans="2:11" ht="15">
      <c r="B2472" s="17">
        <v>43216</v>
      </c>
      <c r="C2472" s="18">
        <v>0.6979166666666666</v>
      </c>
      <c r="D2472" s="15"/>
      <c r="E2472">
        <v>11806.550567</v>
      </c>
      <c r="F2472" s="20"/>
      <c r="G2472">
        <v>7904.048609</v>
      </c>
      <c r="H2472" s="21"/>
      <c r="I2472" s="21"/>
      <c r="J2472">
        <f t="shared" si="38"/>
        <v>3902.501958</v>
      </c>
      <c r="K2472" s="14"/>
    </row>
    <row r="2473" spans="2:11" ht="15">
      <c r="B2473" s="17">
        <v>43216</v>
      </c>
      <c r="C2473" s="18">
        <v>0.7083333333333334</v>
      </c>
      <c r="D2473" s="15"/>
      <c r="E2473">
        <v>12012.984448</v>
      </c>
      <c r="F2473" s="20"/>
      <c r="G2473">
        <v>8045.652507</v>
      </c>
      <c r="H2473" s="21"/>
      <c r="I2473" s="21"/>
      <c r="J2473">
        <f t="shared" si="38"/>
        <v>3967.3319409999995</v>
      </c>
      <c r="K2473" s="14"/>
    </row>
    <row r="2474" spans="2:11" ht="15">
      <c r="B2474" s="17">
        <v>43216</v>
      </c>
      <c r="C2474" s="18">
        <v>0.71875</v>
      </c>
      <c r="D2474" s="15"/>
      <c r="E2474">
        <v>12321.39726</v>
      </c>
      <c r="F2474" s="20"/>
      <c r="G2474">
        <v>8257.047371</v>
      </c>
      <c r="H2474" s="21"/>
      <c r="I2474" s="21"/>
      <c r="J2474">
        <f t="shared" si="38"/>
        <v>4064.349888999999</v>
      </c>
      <c r="K2474" s="14"/>
    </row>
    <row r="2475" spans="2:11" ht="15">
      <c r="B2475" s="17">
        <v>43216</v>
      </c>
      <c r="C2475" s="18">
        <v>0.7291666666666666</v>
      </c>
      <c r="D2475" s="15"/>
      <c r="E2475">
        <v>12679.154184</v>
      </c>
      <c r="F2475" s="20"/>
      <c r="G2475">
        <v>8503.280475</v>
      </c>
      <c r="H2475" s="21"/>
      <c r="I2475" s="21"/>
      <c r="J2475">
        <f t="shared" si="38"/>
        <v>4175.873709000001</v>
      </c>
      <c r="K2475" s="14"/>
    </row>
    <row r="2476" spans="2:11" ht="15">
      <c r="B2476" s="17">
        <v>43216</v>
      </c>
      <c r="C2476" s="18">
        <v>0.7395833333333334</v>
      </c>
      <c r="D2476" s="15"/>
      <c r="E2476">
        <v>13056.824512</v>
      </c>
      <c r="F2476" s="20"/>
      <c r="G2476">
        <v>8765.068851</v>
      </c>
      <c r="H2476" s="21"/>
      <c r="I2476" s="21"/>
      <c r="J2476">
        <f t="shared" si="38"/>
        <v>4291.755660999999</v>
      </c>
      <c r="K2476" s="14"/>
    </row>
    <row r="2477" spans="2:11" ht="15">
      <c r="B2477" s="17">
        <v>43216</v>
      </c>
      <c r="C2477" s="18">
        <v>0.75</v>
      </c>
      <c r="D2477" s="15"/>
      <c r="E2477">
        <v>13417.690582</v>
      </c>
      <c r="F2477" s="20"/>
      <c r="G2477">
        <v>9017.789159</v>
      </c>
      <c r="H2477" s="21"/>
      <c r="I2477" s="21"/>
      <c r="J2477">
        <f t="shared" si="38"/>
        <v>4399.901422999999</v>
      </c>
      <c r="K2477" s="14"/>
    </row>
    <row r="2478" spans="2:11" ht="15">
      <c r="B2478" s="17">
        <v>43216</v>
      </c>
      <c r="C2478" s="18">
        <v>0.7604166666666666</v>
      </c>
      <c r="D2478" s="15"/>
      <c r="E2478">
        <v>13748.899308</v>
      </c>
      <c r="F2478" s="20"/>
      <c r="G2478">
        <v>9251.923535</v>
      </c>
      <c r="H2478" s="21"/>
      <c r="I2478" s="21"/>
      <c r="J2478">
        <f t="shared" si="38"/>
        <v>4496.975773</v>
      </c>
      <c r="K2478" s="14"/>
    </row>
    <row r="2479" spans="2:11" ht="15">
      <c r="B2479" s="17">
        <v>43216</v>
      </c>
      <c r="C2479" s="18">
        <v>0.7708333333333334</v>
      </c>
      <c r="D2479" s="15"/>
      <c r="E2479">
        <v>14064.331892</v>
      </c>
      <c r="F2479" s="20"/>
      <c r="G2479">
        <v>9475.564044</v>
      </c>
      <c r="H2479" s="21"/>
      <c r="I2479" s="21"/>
      <c r="J2479">
        <f t="shared" si="38"/>
        <v>4588.7678479999995</v>
      </c>
      <c r="K2479" s="14"/>
    </row>
    <row r="2480" spans="2:11" ht="15">
      <c r="B2480" s="17">
        <v>43216</v>
      </c>
      <c r="C2480" s="18">
        <v>0.78125</v>
      </c>
      <c r="D2480" s="15"/>
      <c r="E2480">
        <v>14359.715787</v>
      </c>
      <c r="F2480" s="20"/>
      <c r="G2480">
        <v>9684.607268</v>
      </c>
      <c r="H2480" s="21"/>
      <c r="I2480" s="21"/>
      <c r="J2480">
        <f t="shared" si="38"/>
        <v>4675.108518999999</v>
      </c>
      <c r="K2480" s="14"/>
    </row>
    <row r="2481" spans="2:11" ht="15">
      <c r="B2481" s="17">
        <v>43216</v>
      </c>
      <c r="C2481" s="18">
        <v>0.7916666666666666</v>
      </c>
      <c r="D2481" s="15"/>
      <c r="E2481">
        <v>14642.72556</v>
      </c>
      <c r="F2481" s="20"/>
      <c r="G2481">
        <v>9883.237342</v>
      </c>
      <c r="H2481" s="21"/>
      <c r="I2481" s="21"/>
      <c r="J2481">
        <f t="shared" si="38"/>
        <v>4759.488218</v>
      </c>
      <c r="K2481" s="14"/>
    </row>
    <row r="2482" spans="2:11" ht="15">
      <c r="B2482" s="17">
        <v>43216</v>
      </c>
      <c r="C2482" s="18">
        <v>0.8020833333333334</v>
      </c>
      <c r="D2482" s="15"/>
      <c r="E2482">
        <v>14869.195147</v>
      </c>
      <c r="F2482" s="20"/>
      <c r="G2482">
        <v>10041.638144</v>
      </c>
      <c r="H2482" s="21"/>
      <c r="I2482" s="21"/>
      <c r="J2482">
        <f t="shared" si="38"/>
        <v>4827.557003</v>
      </c>
      <c r="K2482" s="14"/>
    </row>
    <row r="2483" spans="2:11" ht="15">
      <c r="B2483" s="17">
        <v>43216</v>
      </c>
      <c r="C2483" s="18">
        <v>0.8125</v>
      </c>
      <c r="D2483" s="15"/>
      <c r="E2483">
        <v>15004.775647</v>
      </c>
      <c r="F2483" s="20"/>
      <c r="G2483">
        <v>10136.661344</v>
      </c>
      <c r="H2483" s="21"/>
      <c r="I2483" s="21"/>
      <c r="J2483">
        <f t="shared" si="38"/>
        <v>4868.114303</v>
      </c>
      <c r="K2483" s="14"/>
    </row>
    <row r="2484" spans="2:11" ht="15">
      <c r="B2484" s="17">
        <v>43216</v>
      </c>
      <c r="C2484" s="18">
        <v>0.8229166666666666</v>
      </c>
      <c r="D2484" s="15"/>
      <c r="E2484">
        <v>15499.812022</v>
      </c>
      <c r="F2484" s="20"/>
      <c r="G2484">
        <v>10581.422506</v>
      </c>
      <c r="H2484" s="21"/>
      <c r="I2484" s="21"/>
      <c r="J2484">
        <f t="shared" si="38"/>
        <v>4918.389515999999</v>
      </c>
      <c r="K2484" s="14"/>
    </row>
    <row r="2485" spans="2:11" ht="15">
      <c r="B2485" s="17">
        <v>43216</v>
      </c>
      <c r="C2485" s="18">
        <v>0.8333333333333334</v>
      </c>
      <c r="D2485" s="15"/>
      <c r="E2485">
        <v>15336.677017</v>
      </c>
      <c r="F2485" s="20"/>
      <c r="G2485">
        <v>10471.337978</v>
      </c>
      <c r="H2485" s="21"/>
      <c r="I2485" s="21"/>
      <c r="J2485">
        <f t="shared" si="38"/>
        <v>4865.339039</v>
      </c>
      <c r="K2485" s="14"/>
    </row>
    <row r="2486" spans="2:11" ht="15">
      <c r="B2486" s="17">
        <v>43216</v>
      </c>
      <c r="C2486" s="18">
        <v>0.84375</v>
      </c>
      <c r="D2486" s="15"/>
      <c r="E2486">
        <v>15072.371284</v>
      </c>
      <c r="F2486" s="20"/>
      <c r="G2486">
        <v>10291.828438</v>
      </c>
      <c r="H2486" s="21"/>
      <c r="I2486" s="21"/>
      <c r="J2486">
        <f t="shared" si="38"/>
        <v>4780.542846</v>
      </c>
      <c r="K2486" s="14"/>
    </row>
    <row r="2487" spans="2:11" ht="15">
      <c r="B2487" s="17">
        <v>43216</v>
      </c>
      <c r="C2487" s="18">
        <v>0.8541666666666666</v>
      </c>
      <c r="D2487" s="15"/>
      <c r="E2487">
        <v>14760.872557</v>
      </c>
      <c r="F2487" s="20"/>
      <c r="G2487">
        <v>10079.776935</v>
      </c>
      <c r="H2487" s="21"/>
      <c r="I2487" s="21"/>
      <c r="J2487">
        <f t="shared" si="38"/>
        <v>4681.095622000001</v>
      </c>
      <c r="K2487" s="14"/>
    </row>
    <row r="2488" spans="2:11" ht="15">
      <c r="B2488" s="17">
        <v>43216</v>
      </c>
      <c r="C2488" s="18">
        <v>0.8645833333333334</v>
      </c>
      <c r="D2488" s="15"/>
      <c r="E2488">
        <v>14464.847605</v>
      </c>
      <c r="F2488" s="20"/>
      <c r="G2488">
        <v>9878.072306</v>
      </c>
      <c r="H2488" s="21"/>
      <c r="I2488" s="21"/>
      <c r="J2488">
        <f t="shared" si="38"/>
        <v>4586.775299000001</v>
      </c>
      <c r="K2488" s="14"/>
    </row>
    <row r="2489" spans="2:11" ht="15">
      <c r="B2489" s="17">
        <v>43216</v>
      </c>
      <c r="C2489" s="18">
        <v>0.875</v>
      </c>
      <c r="D2489" s="15"/>
      <c r="E2489">
        <v>14234.413858</v>
      </c>
      <c r="F2489" s="20"/>
      <c r="G2489">
        <v>9720.827616</v>
      </c>
      <c r="H2489" s="21"/>
      <c r="I2489" s="21"/>
      <c r="J2489">
        <f t="shared" si="38"/>
        <v>4513.586241999999</v>
      </c>
      <c r="K2489" s="14"/>
    </row>
    <row r="2490" spans="2:11" ht="15">
      <c r="B2490" s="17">
        <v>43216</v>
      </c>
      <c r="C2490" s="18">
        <v>0.8854166666666666</v>
      </c>
      <c r="D2490" s="15"/>
      <c r="E2490">
        <v>14031.585976</v>
      </c>
      <c r="F2490" s="20"/>
      <c r="G2490">
        <v>9582.099</v>
      </c>
      <c r="H2490" s="21"/>
      <c r="I2490" s="21"/>
      <c r="J2490">
        <f t="shared" si="38"/>
        <v>4449.486976</v>
      </c>
      <c r="K2490" s="14"/>
    </row>
    <row r="2491" spans="2:11" ht="15">
      <c r="B2491" s="17">
        <v>43216</v>
      </c>
      <c r="C2491" s="18">
        <v>0.8958333333333334</v>
      </c>
      <c r="D2491" s="15"/>
      <c r="E2491">
        <v>13806.317849</v>
      </c>
      <c r="F2491" s="20"/>
      <c r="G2491">
        <v>9427.782602</v>
      </c>
      <c r="H2491" s="21"/>
      <c r="I2491" s="21"/>
      <c r="J2491">
        <f t="shared" si="38"/>
        <v>4378.535247</v>
      </c>
      <c r="K2491" s="14"/>
    </row>
    <row r="2492" spans="2:11" ht="15">
      <c r="B2492" s="17">
        <v>43216</v>
      </c>
      <c r="C2492" s="18">
        <v>0.90625</v>
      </c>
      <c r="D2492" s="15"/>
      <c r="E2492">
        <v>13495.39633</v>
      </c>
      <c r="F2492" s="20"/>
      <c r="G2492">
        <v>9214.667343</v>
      </c>
      <c r="H2492" s="21"/>
      <c r="I2492" s="21"/>
      <c r="J2492">
        <f t="shared" si="38"/>
        <v>4280.728987</v>
      </c>
      <c r="K2492" s="14"/>
    </row>
    <row r="2493" spans="2:11" ht="15">
      <c r="B2493" s="17">
        <v>43216</v>
      </c>
      <c r="C2493" s="18">
        <v>0.9166666666666666</v>
      </c>
      <c r="D2493" s="15"/>
      <c r="E2493">
        <v>13963.48943</v>
      </c>
      <c r="F2493" s="20"/>
      <c r="G2493">
        <v>9657.896746</v>
      </c>
      <c r="H2493" s="21"/>
      <c r="I2493" s="21"/>
      <c r="J2493">
        <f t="shared" si="38"/>
        <v>4305.592683999999</v>
      </c>
      <c r="K2493" s="14"/>
    </row>
    <row r="2494" spans="2:11" ht="15">
      <c r="B2494" s="17">
        <v>43216</v>
      </c>
      <c r="C2494" s="18">
        <v>0.9270833333333334</v>
      </c>
      <c r="D2494" s="15"/>
      <c r="E2494">
        <v>13937.270648</v>
      </c>
      <c r="F2494" s="20"/>
      <c r="G2494">
        <v>9709.39241</v>
      </c>
      <c r="H2494" s="21"/>
      <c r="I2494" s="21"/>
      <c r="J2494">
        <f t="shared" si="38"/>
        <v>4227.878237999999</v>
      </c>
      <c r="K2494" s="14"/>
    </row>
    <row r="2495" spans="2:11" ht="15">
      <c r="B2495" s="17">
        <v>43216</v>
      </c>
      <c r="C2495" s="18">
        <v>0.9375</v>
      </c>
      <c r="D2495" s="15"/>
      <c r="E2495">
        <v>13326.77394</v>
      </c>
      <c r="F2495" s="20"/>
      <c r="G2495">
        <v>9291.356575</v>
      </c>
      <c r="H2495" s="21"/>
      <c r="I2495" s="21"/>
      <c r="J2495">
        <f t="shared" si="38"/>
        <v>4035.4173649999993</v>
      </c>
      <c r="K2495" s="14"/>
    </row>
    <row r="2496" spans="2:11" ht="15">
      <c r="B2496" s="17">
        <v>43216</v>
      </c>
      <c r="C2496" s="18">
        <v>0.9479166666666666</v>
      </c>
      <c r="D2496" s="15"/>
      <c r="E2496">
        <v>12671.011833</v>
      </c>
      <c r="F2496" s="20"/>
      <c r="G2496">
        <v>8842.731334</v>
      </c>
      <c r="H2496" s="21"/>
      <c r="I2496" s="21"/>
      <c r="J2496">
        <f t="shared" si="38"/>
        <v>3828.2804990000004</v>
      </c>
      <c r="K2496" s="14"/>
    </row>
    <row r="2497" spans="2:11" ht="15">
      <c r="B2497" s="17">
        <v>43216</v>
      </c>
      <c r="C2497" s="18">
        <v>0.9583333333333334</v>
      </c>
      <c r="D2497" s="15"/>
      <c r="E2497">
        <v>11935.402992</v>
      </c>
      <c r="F2497" s="20"/>
      <c r="G2497">
        <v>8331.774029</v>
      </c>
      <c r="H2497" s="21"/>
      <c r="I2497" s="21"/>
      <c r="J2497">
        <f t="shared" si="38"/>
        <v>3603.628962999999</v>
      </c>
      <c r="K2497" s="14"/>
    </row>
    <row r="2498" spans="2:11" ht="15">
      <c r="B2498" s="17">
        <v>43216</v>
      </c>
      <c r="C2498" s="18">
        <v>0.96875</v>
      </c>
      <c r="D2498" s="15"/>
      <c r="E2498">
        <v>11258.764822</v>
      </c>
      <c r="F2498" s="20"/>
      <c r="G2498">
        <v>7869.784596</v>
      </c>
      <c r="H2498" s="21"/>
      <c r="I2498" s="21"/>
      <c r="J2498">
        <f t="shared" si="38"/>
        <v>3388.9802259999988</v>
      </c>
      <c r="K2498" s="14"/>
    </row>
    <row r="2499" spans="2:11" ht="15">
      <c r="B2499" s="17">
        <v>43216</v>
      </c>
      <c r="C2499" s="18">
        <v>0.9791666666666666</v>
      </c>
      <c r="D2499" s="15"/>
      <c r="E2499">
        <v>10521.074801</v>
      </c>
      <c r="F2499" s="20"/>
      <c r="G2499">
        <v>7358.242648</v>
      </c>
      <c r="H2499" s="21"/>
      <c r="I2499" s="21"/>
      <c r="J2499">
        <f t="shared" si="38"/>
        <v>3162.8321530000003</v>
      </c>
      <c r="K2499" s="14"/>
    </row>
    <row r="2500" spans="2:11" ht="15">
      <c r="B2500" s="17">
        <v>43216</v>
      </c>
      <c r="C2500" s="18">
        <v>0.9895833333333334</v>
      </c>
      <c r="D2500" s="15"/>
      <c r="E2500">
        <v>9822.513046</v>
      </c>
      <c r="F2500" s="20"/>
      <c r="G2500">
        <v>6878.126571</v>
      </c>
      <c r="H2500" s="21"/>
      <c r="I2500" s="21"/>
      <c r="J2500">
        <f t="shared" si="38"/>
        <v>2944.3864750000002</v>
      </c>
      <c r="K2500" s="14"/>
    </row>
    <row r="2501" spans="2:11" ht="15">
      <c r="B2501" s="17">
        <v>43217</v>
      </c>
      <c r="C2501" s="18">
        <v>0</v>
      </c>
      <c r="D2501" s="15"/>
      <c r="E2501">
        <v>8759.997242</v>
      </c>
      <c r="F2501" s="20"/>
      <c r="G2501">
        <v>6100.263065</v>
      </c>
      <c r="H2501" s="21"/>
      <c r="I2501" s="21"/>
      <c r="J2501">
        <f t="shared" si="38"/>
        <v>2659.7341769999994</v>
      </c>
      <c r="K2501" s="14"/>
    </row>
    <row r="2502" spans="2:11" ht="15">
      <c r="B2502" s="17">
        <v>43217</v>
      </c>
      <c r="C2502" s="18">
        <v>0.010416666666666666</v>
      </c>
      <c r="D2502" s="15"/>
      <c r="E2502">
        <v>7969.720008</v>
      </c>
      <c r="F2502" s="20"/>
      <c r="G2502">
        <v>5537.526611</v>
      </c>
      <c r="H2502" s="21"/>
      <c r="I2502" s="21"/>
      <c r="J2502">
        <f aca="true" t="shared" si="39" ref="J2502:J2565">SUM(E2502-G2502)</f>
        <v>2432.193397</v>
      </c>
      <c r="K2502" s="14"/>
    </row>
    <row r="2503" spans="2:11" ht="15">
      <c r="B2503" s="17">
        <v>43217</v>
      </c>
      <c r="C2503" s="18">
        <v>0.020833333333333332</v>
      </c>
      <c r="D2503" s="15"/>
      <c r="E2503">
        <v>7247.884253</v>
      </c>
      <c r="F2503" s="20"/>
      <c r="G2503">
        <v>5021.636348</v>
      </c>
      <c r="H2503" s="21"/>
      <c r="I2503" s="21"/>
      <c r="J2503">
        <f t="shared" si="39"/>
        <v>2226.247905</v>
      </c>
      <c r="K2503" s="14"/>
    </row>
    <row r="2504" spans="2:11" ht="15">
      <c r="B2504" s="17">
        <v>43217</v>
      </c>
      <c r="C2504" s="18">
        <v>0.03125</v>
      </c>
      <c r="D2504" s="15"/>
      <c r="E2504">
        <v>6716.411897</v>
      </c>
      <c r="F2504" s="20"/>
      <c r="G2504">
        <v>4647.949415</v>
      </c>
      <c r="H2504" s="21"/>
      <c r="I2504" s="21"/>
      <c r="J2504">
        <f t="shared" si="39"/>
        <v>2068.462482</v>
      </c>
      <c r="K2504" s="14"/>
    </row>
    <row r="2505" spans="2:11" ht="15">
      <c r="B2505" s="17">
        <v>43217</v>
      </c>
      <c r="C2505" s="18">
        <v>0.041666666666666664</v>
      </c>
      <c r="D2505" s="15"/>
      <c r="E2505">
        <v>6275.143704</v>
      </c>
      <c r="F2505" s="20"/>
      <c r="G2505">
        <v>4331.467868</v>
      </c>
      <c r="H2505" s="21"/>
      <c r="I2505" s="21"/>
      <c r="J2505">
        <f t="shared" si="39"/>
        <v>1943.6758360000003</v>
      </c>
      <c r="K2505" s="14"/>
    </row>
    <row r="2506" spans="2:11" ht="15">
      <c r="B2506" s="17">
        <v>43217</v>
      </c>
      <c r="C2506" s="18">
        <v>0.052083333333333336</v>
      </c>
      <c r="D2506" s="15"/>
      <c r="E2506">
        <v>5989.953317</v>
      </c>
      <c r="F2506" s="20"/>
      <c r="G2506">
        <v>4129.567719</v>
      </c>
      <c r="H2506" s="21"/>
      <c r="I2506" s="21"/>
      <c r="J2506">
        <f t="shared" si="39"/>
        <v>1860.3855980000008</v>
      </c>
      <c r="K2506" s="14"/>
    </row>
    <row r="2507" spans="2:11" ht="15">
      <c r="B2507" s="17">
        <v>43217</v>
      </c>
      <c r="C2507" s="18">
        <v>0.0625</v>
      </c>
      <c r="D2507" s="15"/>
      <c r="E2507">
        <v>5747.96163</v>
      </c>
      <c r="F2507" s="20"/>
      <c r="G2507">
        <v>3952.753265</v>
      </c>
      <c r="H2507" s="21"/>
      <c r="I2507" s="21"/>
      <c r="J2507">
        <f t="shared" si="39"/>
        <v>1795.208365</v>
      </c>
      <c r="K2507" s="14"/>
    </row>
    <row r="2508" spans="2:11" ht="15">
      <c r="B2508" s="17">
        <v>43217</v>
      </c>
      <c r="C2508" s="18">
        <v>0.07291666666666667</v>
      </c>
      <c r="D2508" s="15"/>
      <c r="E2508">
        <v>5515.293862</v>
      </c>
      <c r="F2508" s="20"/>
      <c r="G2508">
        <v>3778.174629</v>
      </c>
      <c r="H2508" s="21"/>
      <c r="I2508" s="21"/>
      <c r="J2508">
        <f t="shared" si="39"/>
        <v>1737.1192330000003</v>
      </c>
      <c r="K2508" s="14"/>
    </row>
    <row r="2509" spans="2:11" ht="15">
      <c r="B2509" s="17">
        <v>43217</v>
      </c>
      <c r="C2509" s="18">
        <v>0.08333333333333333</v>
      </c>
      <c r="D2509" s="15"/>
      <c r="E2509">
        <v>5422.218874</v>
      </c>
      <c r="F2509" s="20"/>
      <c r="G2509">
        <v>3715.501425</v>
      </c>
      <c r="H2509" s="21"/>
      <c r="I2509" s="21"/>
      <c r="J2509">
        <f t="shared" si="39"/>
        <v>1706.7174490000002</v>
      </c>
      <c r="K2509" s="14"/>
    </row>
    <row r="2510" spans="2:11" ht="15">
      <c r="B2510" s="17">
        <v>43217</v>
      </c>
      <c r="C2510" s="18">
        <v>0.09375</v>
      </c>
      <c r="D2510" s="15"/>
      <c r="E2510">
        <v>5339.154381</v>
      </c>
      <c r="F2510" s="20"/>
      <c r="G2510">
        <v>3659.577587</v>
      </c>
      <c r="H2510" s="21"/>
      <c r="I2510" s="21"/>
      <c r="J2510">
        <f t="shared" si="39"/>
        <v>1679.576794</v>
      </c>
      <c r="K2510" s="14"/>
    </row>
    <row r="2511" spans="2:11" ht="15">
      <c r="B2511" s="17">
        <v>43217</v>
      </c>
      <c r="C2511" s="18">
        <v>0.10416666666666667</v>
      </c>
      <c r="D2511" s="15"/>
      <c r="E2511">
        <v>5278.639638</v>
      </c>
      <c r="F2511" s="20"/>
      <c r="G2511">
        <v>3618.81999</v>
      </c>
      <c r="H2511" s="21"/>
      <c r="I2511" s="21"/>
      <c r="J2511">
        <f t="shared" si="39"/>
        <v>1659.8196479999997</v>
      </c>
      <c r="K2511" s="14"/>
    </row>
    <row r="2512" spans="2:11" ht="15">
      <c r="B2512" s="17">
        <v>43217</v>
      </c>
      <c r="C2512" s="18">
        <v>0.11458333333333333</v>
      </c>
      <c r="D2512" s="15"/>
      <c r="E2512">
        <v>5234.811368</v>
      </c>
      <c r="F2512" s="20"/>
      <c r="G2512">
        <v>3589.034507</v>
      </c>
      <c r="H2512" s="21"/>
      <c r="I2512" s="21"/>
      <c r="J2512">
        <f t="shared" si="39"/>
        <v>1645.7768609999998</v>
      </c>
      <c r="K2512" s="14"/>
    </row>
    <row r="2513" spans="2:11" ht="15">
      <c r="B2513" s="17">
        <v>43217</v>
      </c>
      <c r="C2513" s="18">
        <v>0.125</v>
      </c>
      <c r="D2513" s="15"/>
      <c r="E2513">
        <v>5206.345607</v>
      </c>
      <c r="F2513" s="20"/>
      <c r="G2513">
        <v>3569.277563</v>
      </c>
      <c r="H2513" s="21"/>
      <c r="I2513" s="21"/>
      <c r="J2513">
        <f t="shared" si="39"/>
        <v>1637.068044</v>
      </c>
      <c r="K2513" s="14"/>
    </row>
    <row r="2514" spans="2:11" ht="15">
      <c r="B2514" s="17">
        <v>43217</v>
      </c>
      <c r="C2514" s="18">
        <v>0.13541666666666666</v>
      </c>
      <c r="D2514" s="15"/>
      <c r="E2514">
        <v>5203.789593</v>
      </c>
      <c r="F2514" s="20"/>
      <c r="G2514">
        <v>3566.697179</v>
      </c>
      <c r="H2514" s="21"/>
      <c r="I2514" s="21"/>
      <c r="J2514">
        <f t="shared" si="39"/>
        <v>1637.0924140000006</v>
      </c>
      <c r="K2514" s="14"/>
    </row>
    <row r="2515" spans="2:11" ht="15">
      <c r="B2515" s="17">
        <v>43217</v>
      </c>
      <c r="C2515" s="18">
        <v>0.14583333333333334</v>
      </c>
      <c r="D2515" s="15"/>
      <c r="E2515">
        <v>5218.275621</v>
      </c>
      <c r="F2515" s="20"/>
      <c r="G2515">
        <v>3575.253418</v>
      </c>
      <c r="H2515" s="21"/>
      <c r="I2515" s="21"/>
      <c r="J2515">
        <f t="shared" si="39"/>
        <v>1643.022203</v>
      </c>
      <c r="K2515" s="14"/>
    </row>
    <row r="2516" spans="2:11" ht="15">
      <c r="B2516" s="17">
        <v>43217</v>
      </c>
      <c r="C2516" s="18">
        <v>0.15625</v>
      </c>
      <c r="D2516" s="15"/>
      <c r="E2516">
        <v>5315.969246</v>
      </c>
      <c r="F2516" s="20"/>
      <c r="G2516">
        <v>3648.399437</v>
      </c>
      <c r="H2516" s="21"/>
      <c r="I2516" s="21"/>
      <c r="J2516">
        <f t="shared" si="39"/>
        <v>1667.5698089999996</v>
      </c>
      <c r="K2516" s="14"/>
    </row>
    <row r="2517" spans="2:11" ht="15">
      <c r="B2517" s="17">
        <v>43217</v>
      </c>
      <c r="C2517" s="18">
        <v>0.16666666666666666</v>
      </c>
      <c r="D2517" s="15"/>
      <c r="E2517">
        <v>5458.162156</v>
      </c>
      <c r="F2517" s="20"/>
      <c r="G2517">
        <v>3755.793527</v>
      </c>
      <c r="H2517" s="21"/>
      <c r="I2517" s="21"/>
      <c r="J2517">
        <f t="shared" si="39"/>
        <v>1702.3686290000005</v>
      </c>
      <c r="K2517" s="14"/>
    </row>
    <row r="2518" spans="2:11" ht="15">
      <c r="B2518" s="17">
        <v>43217</v>
      </c>
      <c r="C2518" s="18">
        <v>0.17708333333333334</v>
      </c>
      <c r="D2518" s="15"/>
      <c r="E2518">
        <v>5651.735484</v>
      </c>
      <c r="F2518" s="20"/>
      <c r="G2518">
        <v>3902.140911</v>
      </c>
      <c r="H2518" s="21"/>
      <c r="I2518" s="21"/>
      <c r="J2518">
        <f t="shared" si="39"/>
        <v>1749.5945729999999</v>
      </c>
      <c r="K2518" s="14"/>
    </row>
    <row r="2519" spans="2:11" ht="15">
      <c r="B2519" s="17">
        <v>43217</v>
      </c>
      <c r="C2519" s="18">
        <v>0.1875</v>
      </c>
      <c r="D2519" s="15"/>
      <c r="E2519">
        <v>5800.258943</v>
      </c>
      <c r="F2519" s="20"/>
      <c r="G2519">
        <v>4009.483882</v>
      </c>
      <c r="H2519" s="21"/>
      <c r="I2519" s="21"/>
      <c r="J2519">
        <f t="shared" si="39"/>
        <v>1790.7750609999998</v>
      </c>
      <c r="K2519" s="14"/>
    </row>
    <row r="2520" spans="2:11" ht="15">
      <c r="B2520" s="17">
        <v>43217</v>
      </c>
      <c r="C2520" s="18">
        <v>0.19791666666666666</v>
      </c>
      <c r="D2520" s="15"/>
      <c r="E2520">
        <v>6215.106487</v>
      </c>
      <c r="F2520" s="20"/>
      <c r="G2520">
        <v>4336.382876</v>
      </c>
      <c r="H2520" s="21"/>
      <c r="I2520" s="21"/>
      <c r="J2520">
        <f t="shared" si="39"/>
        <v>1878.7236110000003</v>
      </c>
      <c r="K2520" s="14"/>
    </row>
    <row r="2521" spans="2:11" ht="15">
      <c r="B2521" s="17">
        <v>43217</v>
      </c>
      <c r="C2521" s="18">
        <v>0.20833333333333334</v>
      </c>
      <c r="D2521" s="15"/>
      <c r="E2521">
        <v>6042.209326</v>
      </c>
      <c r="F2521" s="20"/>
      <c r="G2521">
        <v>4140.715633</v>
      </c>
      <c r="H2521" s="21"/>
      <c r="I2521" s="21"/>
      <c r="J2521">
        <f t="shared" si="39"/>
        <v>1901.4936930000003</v>
      </c>
      <c r="K2521" s="14"/>
    </row>
    <row r="2522" spans="2:11" ht="15">
      <c r="B2522" s="17">
        <v>43217</v>
      </c>
      <c r="C2522" s="18">
        <v>0.21875</v>
      </c>
      <c r="D2522" s="15"/>
      <c r="E2522">
        <v>6437.781989</v>
      </c>
      <c r="F2522" s="20"/>
      <c r="G2522">
        <v>4439.527158</v>
      </c>
      <c r="H2522" s="21"/>
      <c r="I2522" s="21"/>
      <c r="J2522">
        <f t="shared" si="39"/>
        <v>1998.2548310000002</v>
      </c>
      <c r="K2522" s="14"/>
    </row>
    <row r="2523" spans="2:11" ht="15">
      <c r="B2523" s="17">
        <v>43217</v>
      </c>
      <c r="C2523" s="18">
        <v>0.22916666666666666</v>
      </c>
      <c r="D2523" s="15"/>
      <c r="E2523">
        <v>6808.034081</v>
      </c>
      <c r="F2523" s="20"/>
      <c r="G2523">
        <v>4697.88629</v>
      </c>
      <c r="H2523" s="21"/>
      <c r="I2523" s="21"/>
      <c r="J2523">
        <f t="shared" si="39"/>
        <v>2110.1477909999994</v>
      </c>
      <c r="K2523" s="14"/>
    </row>
    <row r="2524" spans="2:11" ht="15">
      <c r="B2524" s="17">
        <v>43217</v>
      </c>
      <c r="C2524" s="18">
        <v>0.23958333333333334</v>
      </c>
      <c r="D2524" s="15"/>
      <c r="E2524">
        <v>6785.569097</v>
      </c>
      <c r="F2524" s="20"/>
      <c r="G2524">
        <v>4603.391344</v>
      </c>
      <c r="H2524" s="21"/>
      <c r="I2524" s="21"/>
      <c r="J2524">
        <f t="shared" si="39"/>
        <v>2182.177753</v>
      </c>
      <c r="K2524" s="14"/>
    </row>
    <row r="2525" spans="2:11" ht="15">
      <c r="B2525" s="17">
        <v>43217</v>
      </c>
      <c r="C2525" s="18">
        <v>0.25</v>
      </c>
      <c r="D2525" s="15"/>
      <c r="E2525">
        <v>6973.874937</v>
      </c>
      <c r="F2525" s="20"/>
      <c r="G2525">
        <v>4647.65606</v>
      </c>
      <c r="H2525" s="21"/>
      <c r="I2525" s="21"/>
      <c r="J2525">
        <f t="shared" si="39"/>
        <v>2326.2188769999993</v>
      </c>
      <c r="K2525" s="14"/>
    </row>
    <row r="2526" spans="2:11" ht="15">
      <c r="B2526" s="17">
        <v>43217</v>
      </c>
      <c r="C2526" s="18">
        <v>0.2604166666666667</v>
      </c>
      <c r="D2526" s="15"/>
      <c r="E2526">
        <v>7916.334557</v>
      </c>
      <c r="F2526" s="20"/>
      <c r="G2526">
        <v>5289.584253</v>
      </c>
      <c r="H2526" s="21"/>
      <c r="I2526" s="21"/>
      <c r="J2526">
        <f t="shared" si="39"/>
        <v>2626.750304</v>
      </c>
      <c r="K2526" s="14"/>
    </row>
    <row r="2527" spans="2:11" ht="15">
      <c r="B2527" s="17">
        <v>43217</v>
      </c>
      <c r="C2527" s="18">
        <v>0.2708333333333333</v>
      </c>
      <c r="D2527" s="15"/>
      <c r="E2527">
        <v>8895.92115</v>
      </c>
      <c r="F2527" s="20"/>
      <c r="G2527">
        <v>5956.129257</v>
      </c>
      <c r="H2527" s="21"/>
      <c r="I2527" s="21"/>
      <c r="J2527">
        <f t="shared" si="39"/>
        <v>2939.7918930000005</v>
      </c>
      <c r="K2527" s="14"/>
    </row>
    <row r="2528" spans="2:11" ht="15">
      <c r="B2528" s="17">
        <v>43217</v>
      </c>
      <c r="C2528" s="18">
        <v>0.28125</v>
      </c>
      <c r="D2528" s="15"/>
      <c r="E2528">
        <v>9782.199884</v>
      </c>
      <c r="F2528" s="20"/>
      <c r="G2528">
        <v>6557.921618</v>
      </c>
      <c r="H2528" s="21"/>
      <c r="I2528" s="21"/>
      <c r="J2528">
        <f t="shared" si="39"/>
        <v>3224.2782659999993</v>
      </c>
      <c r="K2528" s="14"/>
    </row>
    <row r="2529" spans="2:11" ht="15">
      <c r="B2529" s="17">
        <v>43217</v>
      </c>
      <c r="C2529" s="18">
        <v>0.2916666666666667</v>
      </c>
      <c r="D2529" s="15"/>
      <c r="E2529">
        <v>10479.521105</v>
      </c>
      <c r="F2529" s="20"/>
      <c r="G2529">
        <v>7029.483282</v>
      </c>
      <c r="H2529" s="21"/>
      <c r="I2529" s="21"/>
      <c r="J2529">
        <f t="shared" si="39"/>
        <v>3450.0378229999997</v>
      </c>
      <c r="K2529" s="14"/>
    </row>
    <row r="2530" spans="2:11" ht="15">
      <c r="B2530" s="17">
        <v>43217</v>
      </c>
      <c r="C2530" s="18">
        <v>0.3020833333333333</v>
      </c>
      <c r="D2530" s="15"/>
      <c r="E2530">
        <v>11028.630946</v>
      </c>
      <c r="F2530" s="20"/>
      <c r="G2530">
        <v>7398.444732</v>
      </c>
      <c r="H2530" s="21"/>
      <c r="I2530" s="21"/>
      <c r="J2530">
        <f t="shared" si="39"/>
        <v>3630.1862139999994</v>
      </c>
      <c r="K2530" s="14"/>
    </row>
    <row r="2531" spans="2:11" ht="15">
      <c r="B2531" s="17">
        <v>43217</v>
      </c>
      <c r="C2531" s="18">
        <v>0.3125</v>
      </c>
      <c r="D2531" s="15"/>
      <c r="E2531">
        <v>11482.01829</v>
      </c>
      <c r="F2531" s="20"/>
      <c r="G2531">
        <v>7700.722921</v>
      </c>
      <c r="H2531" s="21"/>
      <c r="I2531" s="21"/>
      <c r="J2531">
        <f t="shared" si="39"/>
        <v>3781.2953690000004</v>
      </c>
      <c r="K2531" s="14"/>
    </row>
    <row r="2532" spans="2:11" ht="15">
      <c r="B2532" s="17">
        <v>43217</v>
      </c>
      <c r="C2532" s="18">
        <v>0.3229166666666667</v>
      </c>
      <c r="D2532" s="15"/>
      <c r="E2532">
        <v>11917.275156</v>
      </c>
      <c r="F2532" s="20"/>
      <c r="G2532">
        <v>7989.185817</v>
      </c>
      <c r="H2532" s="21"/>
      <c r="I2532" s="21"/>
      <c r="J2532">
        <f t="shared" si="39"/>
        <v>3928.089339</v>
      </c>
      <c r="K2532" s="14"/>
    </row>
    <row r="2533" spans="2:11" ht="15">
      <c r="B2533" s="17">
        <v>43217</v>
      </c>
      <c r="C2533" s="18">
        <v>0.3333333333333333</v>
      </c>
      <c r="D2533" s="15"/>
      <c r="E2533">
        <v>12367.889199</v>
      </c>
      <c r="F2533" s="20"/>
      <c r="G2533">
        <v>8287.005443</v>
      </c>
      <c r="H2533" s="21"/>
      <c r="I2533" s="21"/>
      <c r="J2533">
        <f t="shared" si="39"/>
        <v>4080.8837559999993</v>
      </c>
      <c r="K2533" s="14"/>
    </row>
    <row r="2534" spans="2:11" ht="15">
      <c r="B2534" s="17">
        <v>43217</v>
      </c>
      <c r="C2534" s="18">
        <v>0.34375</v>
      </c>
      <c r="D2534" s="15"/>
      <c r="E2534">
        <v>12806.822643</v>
      </c>
      <c r="F2534" s="20"/>
      <c r="G2534">
        <v>8576.634299</v>
      </c>
      <c r="H2534" s="21"/>
      <c r="I2534" s="21"/>
      <c r="J2534">
        <f t="shared" si="39"/>
        <v>4230.188344</v>
      </c>
      <c r="K2534" s="14"/>
    </row>
    <row r="2535" spans="2:11" ht="15">
      <c r="B2535" s="17">
        <v>43217</v>
      </c>
      <c r="C2535" s="18">
        <v>0.3541666666666667</v>
      </c>
      <c r="D2535" s="15"/>
      <c r="E2535">
        <v>13204.322112</v>
      </c>
      <c r="F2535" s="20"/>
      <c r="G2535">
        <v>8838.95378</v>
      </c>
      <c r="H2535" s="21"/>
      <c r="I2535" s="21"/>
      <c r="J2535">
        <f t="shared" si="39"/>
        <v>4365.368332</v>
      </c>
      <c r="K2535" s="14"/>
    </row>
    <row r="2536" spans="2:11" ht="15">
      <c r="B2536" s="17">
        <v>43217</v>
      </c>
      <c r="C2536" s="18">
        <v>0.3645833333333333</v>
      </c>
      <c r="D2536" s="15"/>
      <c r="E2536">
        <v>13503.049562</v>
      </c>
      <c r="F2536" s="20"/>
      <c r="G2536">
        <v>9036.141902</v>
      </c>
      <c r="H2536" s="21"/>
      <c r="I2536" s="21"/>
      <c r="J2536">
        <f t="shared" si="39"/>
        <v>4466.907660000001</v>
      </c>
      <c r="K2536" s="14"/>
    </row>
    <row r="2537" spans="2:11" ht="15">
      <c r="B2537" s="17">
        <v>43217</v>
      </c>
      <c r="C2537" s="18">
        <v>0.375</v>
      </c>
      <c r="D2537" s="15"/>
      <c r="E2537">
        <v>13682.462683</v>
      </c>
      <c r="F2537" s="20"/>
      <c r="G2537">
        <v>9155.105256</v>
      </c>
      <c r="H2537" s="21"/>
      <c r="I2537" s="21"/>
      <c r="J2537">
        <f t="shared" si="39"/>
        <v>4527.357426999999</v>
      </c>
      <c r="K2537" s="14"/>
    </row>
    <row r="2538" spans="2:11" ht="15">
      <c r="B2538" s="17">
        <v>43217</v>
      </c>
      <c r="C2538" s="18">
        <v>0.3854166666666667</v>
      </c>
      <c r="D2538" s="15"/>
      <c r="E2538">
        <v>13760.827478</v>
      </c>
      <c r="F2538" s="20"/>
      <c r="G2538">
        <v>9207.596366</v>
      </c>
      <c r="H2538" s="21"/>
      <c r="I2538" s="21"/>
      <c r="J2538">
        <f t="shared" si="39"/>
        <v>4553.2311119999995</v>
      </c>
      <c r="K2538" s="14"/>
    </row>
    <row r="2539" spans="2:11" ht="15">
      <c r="B2539" s="17">
        <v>43217</v>
      </c>
      <c r="C2539" s="18">
        <v>0.3958333333333333</v>
      </c>
      <c r="D2539" s="15"/>
      <c r="E2539">
        <v>13767.873509</v>
      </c>
      <c r="F2539" s="20"/>
      <c r="G2539">
        <v>9213.087396</v>
      </c>
      <c r="H2539" s="21"/>
      <c r="I2539" s="21"/>
      <c r="J2539">
        <f t="shared" si="39"/>
        <v>4554.786112999998</v>
      </c>
      <c r="K2539" s="14"/>
    </row>
    <row r="2540" spans="2:11" ht="15">
      <c r="B2540" s="17">
        <v>43217</v>
      </c>
      <c r="C2540" s="18">
        <v>0.40625</v>
      </c>
      <c r="D2540" s="15"/>
      <c r="E2540">
        <v>13745.12958</v>
      </c>
      <c r="F2540" s="20"/>
      <c r="G2540">
        <v>9198.926858</v>
      </c>
      <c r="H2540" s="21"/>
      <c r="I2540" s="21"/>
      <c r="J2540">
        <f t="shared" si="39"/>
        <v>4546.202722</v>
      </c>
      <c r="K2540" s="14"/>
    </row>
    <row r="2541" spans="2:11" ht="15">
      <c r="B2541" s="17">
        <v>43217</v>
      </c>
      <c r="C2541" s="18">
        <v>0.4166666666666667</v>
      </c>
      <c r="D2541" s="15"/>
      <c r="E2541">
        <v>13723.287984</v>
      </c>
      <c r="F2541" s="20"/>
      <c r="G2541">
        <v>9185.306351</v>
      </c>
      <c r="H2541" s="21"/>
      <c r="I2541" s="21"/>
      <c r="J2541">
        <f t="shared" si="39"/>
        <v>4537.981633000001</v>
      </c>
      <c r="K2541" s="14"/>
    </row>
    <row r="2542" spans="2:11" ht="15">
      <c r="B2542" s="17">
        <v>43217</v>
      </c>
      <c r="C2542" s="18">
        <v>0.4270833333333333</v>
      </c>
      <c r="D2542" s="15"/>
      <c r="E2542">
        <v>13704.605644</v>
      </c>
      <c r="F2542" s="20"/>
      <c r="G2542">
        <v>9173.65011</v>
      </c>
      <c r="H2542" s="21"/>
      <c r="I2542" s="21"/>
      <c r="J2542">
        <f t="shared" si="39"/>
        <v>4530.955533999999</v>
      </c>
      <c r="K2542" s="14"/>
    </row>
    <row r="2543" spans="2:11" ht="15">
      <c r="B2543" s="17">
        <v>43217</v>
      </c>
      <c r="C2543" s="18">
        <v>0.4375</v>
      </c>
      <c r="D2543" s="15"/>
      <c r="E2543">
        <v>13713.481632</v>
      </c>
      <c r="F2543" s="20"/>
      <c r="G2543">
        <v>9180.607242</v>
      </c>
      <c r="H2543" s="21"/>
      <c r="I2543" s="21"/>
      <c r="J2543">
        <f t="shared" si="39"/>
        <v>4532.874390000001</v>
      </c>
      <c r="K2543" s="14"/>
    </row>
    <row r="2544" spans="2:11" ht="15">
      <c r="B2544" s="17">
        <v>43217</v>
      </c>
      <c r="C2544" s="18">
        <v>0.4479166666666667</v>
      </c>
      <c r="D2544" s="15"/>
      <c r="E2544">
        <v>13748.408768</v>
      </c>
      <c r="F2544" s="20"/>
      <c r="G2544">
        <v>9205.020895</v>
      </c>
      <c r="H2544" s="21"/>
      <c r="I2544" s="21"/>
      <c r="J2544">
        <f t="shared" si="39"/>
        <v>4543.387873</v>
      </c>
      <c r="K2544" s="14"/>
    </row>
    <row r="2545" spans="2:11" ht="15">
      <c r="B2545" s="17">
        <v>43217</v>
      </c>
      <c r="C2545" s="18">
        <v>0.4583333333333333</v>
      </c>
      <c r="D2545" s="15"/>
      <c r="E2545">
        <v>13817.252633</v>
      </c>
      <c r="F2545" s="20"/>
      <c r="G2545">
        <v>9252.438914</v>
      </c>
      <c r="H2545" s="21"/>
      <c r="I2545" s="21"/>
      <c r="J2545">
        <f t="shared" si="39"/>
        <v>4564.813719</v>
      </c>
      <c r="K2545" s="14"/>
    </row>
    <row r="2546" spans="2:11" ht="15">
      <c r="B2546" s="17">
        <v>43217</v>
      </c>
      <c r="C2546" s="18">
        <v>0.46875</v>
      </c>
      <c r="D2546" s="15"/>
      <c r="E2546">
        <v>13931.627802</v>
      </c>
      <c r="F2546" s="20"/>
      <c r="G2546">
        <v>9330.905627</v>
      </c>
      <c r="H2546" s="21"/>
      <c r="I2546" s="21"/>
      <c r="J2546">
        <f t="shared" si="39"/>
        <v>4600.722175000001</v>
      </c>
      <c r="K2546" s="14"/>
    </row>
    <row r="2547" spans="2:11" ht="15">
      <c r="B2547" s="17">
        <v>43217</v>
      </c>
      <c r="C2547" s="18">
        <v>0.4791666666666667</v>
      </c>
      <c r="D2547" s="15"/>
      <c r="E2547">
        <v>14088.572416</v>
      </c>
      <c r="F2547" s="20"/>
      <c r="G2547">
        <v>9438.639093</v>
      </c>
      <c r="H2547" s="21"/>
      <c r="I2547" s="21"/>
      <c r="J2547">
        <f t="shared" si="39"/>
        <v>4649.933323000001</v>
      </c>
      <c r="K2547" s="14"/>
    </row>
    <row r="2548" spans="2:11" ht="15">
      <c r="B2548" s="17">
        <v>43217</v>
      </c>
      <c r="C2548" s="18">
        <v>0.4895833333333333</v>
      </c>
      <c r="D2548" s="15"/>
      <c r="E2548">
        <v>14290.793217</v>
      </c>
      <c r="F2548" s="20"/>
      <c r="G2548">
        <v>9577.85763</v>
      </c>
      <c r="H2548" s="21"/>
      <c r="I2548" s="21"/>
      <c r="J2548">
        <f t="shared" si="39"/>
        <v>4712.935587</v>
      </c>
      <c r="K2548" s="14"/>
    </row>
    <row r="2549" spans="2:11" ht="15">
      <c r="B2549" s="17">
        <v>43217</v>
      </c>
      <c r="C2549" s="18">
        <v>0.5</v>
      </c>
      <c r="D2549" s="15"/>
      <c r="E2549">
        <v>14533.166224</v>
      </c>
      <c r="F2549" s="20"/>
      <c r="G2549">
        <v>9745.195921</v>
      </c>
      <c r="H2549" s="21"/>
      <c r="I2549" s="21"/>
      <c r="J2549">
        <f t="shared" si="39"/>
        <v>4787.970303</v>
      </c>
      <c r="K2549" s="14"/>
    </row>
    <row r="2550" spans="2:11" ht="15">
      <c r="B2550" s="17">
        <v>43217</v>
      </c>
      <c r="C2550" s="18">
        <v>0.5104166666666666</v>
      </c>
      <c r="D2550" s="15"/>
      <c r="E2550">
        <v>14745.697207</v>
      </c>
      <c r="F2550" s="20"/>
      <c r="G2550">
        <v>9892.980873</v>
      </c>
      <c r="H2550" s="21"/>
      <c r="I2550" s="21"/>
      <c r="J2550">
        <f t="shared" si="39"/>
        <v>4852.716333999999</v>
      </c>
      <c r="K2550" s="14"/>
    </row>
    <row r="2551" spans="2:11" ht="15">
      <c r="B2551" s="17">
        <v>43217</v>
      </c>
      <c r="C2551" s="18">
        <v>0.5208333333333334</v>
      </c>
      <c r="D2551" s="15"/>
      <c r="E2551">
        <v>14869.982265</v>
      </c>
      <c r="F2551" s="20"/>
      <c r="G2551">
        <v>9981.235325</v>
      </c>
      <c r="H2551" s="21"/>
      <c r="I2551" s="21"/>
      <c r="J2551">
        <f t="shared" si="39"/>
        <v>4888.746940000001</v>
      </c>
      <c r="K2551" s="14"/>
    </row>
    <row r="2552" spans="2:11" ht="15">
      <c r="B2552" s="17">
        <v>43217</v>
      </c>
      <c r="C2552" s="18">
        <v>0.53125</v>
      </c>
      <c r="D2552" s="15"/>
      <c r="E2552">
        <v>14828.461194</v>
      </c>
      <c r="F2552" s="20"/>
      <c r="G2552">
        <v>9957.026764</v>
      </c>
      <c r="H2552" s="21"/>
      <c r="I2552" s="21"/>
      <c r="J2552">
        <f t="shared" si="39"/>
        <v>4871.434429999999</v>
      </c>
      <c r="K2552" s="14"/>
    </row>
    <row r="2553" spans="2:11" ht="15">
      <c r="B2553" s="17">
        <v>43217</v>
      </c>
      <c r="C2553" s="18">
        <v>0.5416666666666666</v>
      </c>
      <c r="D2553" s="15"/>
      <c r="E2553">
        <v>14576.210947</v>
      </c>
      <c r="F2553" s="20"/>
      <c r="G2553">
        <v>9789.609144</v>
      </c>
      <c r="H2553" s="21"/>
      <c r="I2553" s="21"/>
      <c r="J2553">
        <f t="shared" si="39"/>
        <v>4786.601803</v>
      </c>
      <c r="K2553" s="14"/>
    </row>
    <row r="2554" spans="2:11" ht="15">
      <c r="B2554" s="17">
        <v>43217</v>
      </c>
      <c r="C2554" s="18">
        <v>0.5520833333333334</v>
      </c>
      <c r="D2554" s="15"/>
      <c r="E2554">
        <v>14178.904796</v>
      </c>
      <c r="F2554" s="20"/>
      <c r="G2554">
        <v>9523.195009</v>
      </c>
      <c r="H2554" s="21"/>
      <c r="I2554" s="21"/>
      <c r="J2554">
        <f t="shared" si="39"/>
        <v>4655.709787000002</v>
      </c>
      <c r="K2554" s="14"/>
    </row>
    <row r="2555" spans="2:11" ht="15">
      <c r="B2555" s="17">
        <v>43217</v>
      </c>
      <c r="C2555" s="18">
        <v>0.5625</v>
      </c>
      <c r="D2555" s="15"/>
      <c r="E2555">
        <v>13761.810416</v>
      </c>
      <c r="F2555" s="20"/>
      <c r="G2555">
        <v>9249.882327</v>
      </c>
      <c r="H2555" s="21"/>
      <c r="I2555" s="21"/>
      <c r="J2555">
        <f t="shared" si="39"/>
        <v>4511.928089000001</v>
      </c>
      <c r="K2555" s="14"/>
    </row>
    <row r="2556" spans="2:11" ht="15">
      <c r="B2556" s="17">
        <v>43217</v>
      </c>
      <c r="C2556" s="18">
        <v>0.5729166666666666</v>
      </c>
      <c r="D2556" s="15"/>
      <c r="E2556">
        <v>13318.498269</v>
      </c>
      <c r="F2556" s="20"/>
      <c r="G2556">
        <v>8950.216999</v>
      </c>
      <c r="H2556" s="21"/>
      <c r="I2556" s="21"/>
      <c r="J2556">
        <f t="shared" si="39"/>
        <v>4368.2812699999995</v>
      </c>
      <c r="K2556" s="14"/>
    </row>
    <row r="2557" spans="2:11" ht="15">
      <c r="B2557" s="17">
        <v>43217</v>
      </c>
      <c r="C2557" s="18">
        <v>0.5833333333333334</v>
      </c>
      <c r="D2557" s="15"/>
      <c r="E2557">
        <v>12970.223333</v>
      </c>
      <c r="F2557" s="20"/>
      <c r="G2557">
        <v>8713.64071</v>
      </c>
      <c r="H2557" s="21"/>
      <c r="I2557" s="21"/>
      <c r="J2557">
        <f t="shared" si="39"/>
        <v>4256.582623</v>
      </c>
      <c r="K2557" s="14"/>
    </row>
    <row r="2558" spans="2:11" ht="15">
      <c r="B2558" s="17">
        <v>43217</v>
      </c>
      <c r="C2558" s="18">
        <v>0.59375</v>
      </c>
      <c r="D2558" s="15"/>
      <c r="E2558">
        <v>12713.385464</v>
      </c>
      <c r="F2558" s="20"/>
      <c r="G2558">
        <v>8537.959605</v>
      </c>
      <c r="H2558" s="21"/>
      <c r="I2558" s="21"/>
      <c r="J2558">
        <f t="shared" si="39"/>
        <v>4175.425859000001</v>
      </c>
      <c r="K2558" s="14"/>
    </row>
    <row r="2559" spans="2:11" ht="15">
      <c r="B2559" s="17">
        <v>43217</v>
      </c>
      <c r="C2559" s="18">
        <v>0.6041666666666666</v>
      </c>
      <c r="D2559" s="15"/>
      <c r="E2559">
        <v>12516.678519</v>
      </c>
      <c r="F2559" s="20"/>
      <c r="G2559">
        <v>8402.275228</v>
      </c>
      <c r="H2559" s="21"/>
      <c r="I2559" s="21"/>
      <c r="J2559">
        <f t="shared" si="39"/>
        <v>4114.403290999999</v>
      </c>
      <c r="K2559" s="14"/>
    </row>
    <row r="2560" spans="2:11" ht="15">
      <c r="B2560" s="17">
        <v>43217</v>
      </c>
      <c r="C2560" s="18">
        <v>0.6145833333333334</v>
      </c>
      <c r="D2560" s="15"/>
      <c r="E2560">
        <v>12375.03803</v>
      </c>
      <c r="F2560" s="20"/>
      <c r="G2560">
        <v>8303.481584</v>
      </c>
      <c r="H2560" s="21"/>
      <c r="I2560" s="21"/>
      <c r="J2560">
        <f t="shared" si="39"/>
        <v>4071.5564460000005</v>
      </c>
      <c r="K2560" s="14"/>
    </row>
    <row r="2561" spans="2:11" ht="15">
      <c r="B2561" s="17">
        <v>43217</v>
      </c>
      <c r="C2561" s="18">
        <v>0.625</v>
      </c>
      <c r="D2561" s="15"/>
      <c r="E2561">
        <v>12259.954655</v>
      </c>
      <c r="F2561" s="20"/>
      <c r="G2561">
        <v>8222.55177</v>
      </c>
      <c r="H2561" s="21"/>
      <c r="I2561" s="21"/>
      <c r="J2561">
        <f t="shared" si="39"/>
        <v>4037.4028849999995</v>
      </c>
      <c r="K2561" s="14"/>
    </row>
    <row r="2562" spans="2:11" ht="15">
      <c r="B2562" s="17">
        <v>43217</v>
      </c>
      <c r="C2562" s="18">
        <v>0.6354166666666666</v>
      </c>
      <c r="D2562" s="15"/>
      <c r="E2562">
        <v>12166.416552</v>
      </c>
      <c r="F2562" s="20"/>
      <c r="G2562">
        <v>8156.350804</v>
      </c>
      <c r="H2562" s="21"/>
      <c r="I2562" s="21"/>
      <c r="J2562">
        <f t="shared" si="39"/>
        <v>4010.065748000001</v>
      </c>
      <c r="K2562" s="14"/>
    </row>
    <row r="2563" spans="2:11" ht="15">
      <c r="B2563" s="17">
        <v>43217</v>
      </c>
      <c r="C2563" s="18">
        <v>0.6458333333333334</v>
      </c>
      <c r="D2563" s="15"/>
      <c r="E2563">
        <v>12074.417982</v>
      </c>
      <c r="F2563" s="20"/>
      <c r="G2563">
        <v>8091.785131</v>
      </c>
      <c r="H2563" s="21"/>
      <c r="I2563" s="21"/>
      <c r="J2563">
        <f t="shared" si="39"/>
        <v>3982.632851000001</v>
      </c>
      <c r="K2563" s="14"/>
    </row>
    <row r="2564" spans="2:11" ht="15">
      <c r="B2564" s="17">
        <v>43217</v>
      </c>
      <c r="C2564" s="18">
        <v>0.65625</v>
      </c>
      <c r="D2564" s="15"/>
      <c r="E2564">
        <v>11977.146382</v>
      </c>
      <c r="F2564" s="20"/>
      <c r="G2564">
        <v>8024.418129</v>
      </c>
      <c r="H2564" s="21"/>
      <c r="I2564" s="21"/>
      <c r="J2564">
        <f t="shared" si="39"/>
        <v>3952.728253000001</v>
      </c>
      <c r="K2564" s="14"/>
    </row>
    <row r="2565" spans="2:11" ht="15">
      <c r="B2565" s="17">
        <v>43217</v>
      </c>
      <c r="C2565" s="18">
        <v>0.6666666666666666</v>
      </c>
      <c r="D2565" s="15"/>
      <c r="E2565">
        <v>11864.969881</v>
      </c>
      <c r="F2565" s="20"/>
      <c r="G2565">
        <v>7947.996198</v>
      </c>
      <c r="H2565" s="21"/>
      <c r="I2565" s="21"/>
      <c r="J2565">
        <f t="shared" si="39"/>
        <v>3916.973683000001</v>
      </c>
      <c r="K2565" s="14"/>
    </row>
    <row r="2566" spans="2:11" ht="15">
      <c r="B2566" s="17">
        <v>43217</v>
      </c>
      <c r="C2566" s="18">
        <v>0.6770833333333334</v>
      </c>
      <c r="D2566" s="15"/>
      <c r="E2566">
        <v>11781.931625</v>
      </c>
      <c r="F2566" s="20"/>
      <c r="G2566">
        <v>7892.1585</v>
      </c>
      <c r="H2566" s="21"/>
      <c r="I2566" s="21"/>
      <c r="J2566">
        <f aca="true" t="shared" si="40" ref="J2566:J2629">SUM(E2566-G2566)</f>
        <v>3889.7731249999997</v>
      </c>
      <c r="K2566" s="14"/>
    </row>
    <row r="2567" spans="2:11" ht="15">
      <c r="B2567" s="17">
        <v>43217</v>
      </c>
      <c r="C2567" s="18">
        <v>0.6875</v>
      </c>
      <c r="D2567" s="15"/>
      <c r="E2567">
        <v>11710.06318</v>
      </c>
      <c r="F2567" s="20"/>
      <c r="G2567">
        <v>7837.200695</v>
      </c>
      <c r="H2567" s="21"/>
      <c r="I2567" s="21"/>
      <c r="J2567">
        <f t="shared" si="40"/>
        <v>3872.8624849999987</v>
      </c>
      <c r="K2567" s="14"/>
    </row>
    <row r="2568" spans="2:11" ht="15">
      <c r="B2568" s="17">
        <v>43217</v>
      </c>
      <c r="C2568" s="18">
        <v>0.6979166666666666</v>
      </c>
      <c r="D2568" s="15"/>
      <c r="E2568">
        <v>11781.512674</v>
      </c>
      <c r="F2568" s="20"/>
      <c r="G2568">
        <v>7887.024674</v>
      </c>
      <c r="H2568" s="21"/>
      <c r="I2568" s="21"/>
      <c r="J2568">
        <f t="shared" si="40"/>
        <v>3894.4879999999994</v>
      </c>
      <c r="K2568" s="14"/>
    </row>
    <row r="2569" spans="2:11" ht="15">
      <c r="B2569" s="17">
        <v>43217</v>
      </c>
      <c r="C2569" s="18">
        <v>0.7083333333333334</v>
      </c>
      <c r="D2569" s="15"/>
      <c r="E2569">
        <v>11987.440752</v>
      </c>
      <c r="F2569" s="20"/>
      <c r="G2569">
        <v>8028.284655</v>
      </c>
      <c r="H2569" s="21"/>
      <c r="I2569" s="21"/>
      <c r="J2569">
        <f t="shared" si="40"/>
        <v>3959.156097</v>
      </c>
      <c r="K2569" s="14"/>
    </row>
    <row r="2570" spans="2:11" ht="15">
      <c r="B2570" s="17">
        <v>43217</v>
      </c>
      <c r="C2570" s="18">
        <v>0.71875</v>
      </c>
      <c r="D2570" s="15"/>
      <c r="E2570">
        <v>12294.841926</v>
      </c>
      <c r="F2570" s="20"/>
      <c r="G2570">
        <v>8238.991682</v>
      </c>
      <c r="H2570" s="21"/>
      <c r="I2570" s="21"/>
      <c r="J2570">
        <f t="shared" si="40"/>
        <v>4055.8502439999993</v>
      </c>
      <c r="K2570" s="14"/>
    </row>
    <row r="2571" spans="2:11" ht="15">
      <c r="B2571" s="17">
        <v>43217</v>
      </c>
      <c r="C2571" s="18">
        <v>0.7291666666666666</v>
      </c>
      <c r="D2571" s="15"/>
      <c r="E2571">
        <v>12651.3343</v>
      </c>
      <c r="F2571" s="20"/>
      <c r="G2571">
        <v>8484.364991</v>
      </c>
      <c r="H2571" s="21"/>
      <c r="I2571" s="21"/>
      <c r="J2571">
        <f t="shared" si="40"/>
        <v>4166.969309</v>
      </c>
      <c r="K2571" s="14"/>
    </row>
    <row r="2572" spans="2:11" ht="15">
      <c r="B2572" s="17">
        <v>43217</v>
      </c>
      <c r="C2572" s="18">
        <v>0.7395833333333334</v>
      </c>
      <c r="D2572" s="15"/>
      <c r="E2572">
        <v>13027.487185</v>
      </c>
      <c r="F2572" s="20"/>
      <c r="G2572">
        <v>8745.121614</v>
      </c>
      <c r="H2572" s="21"/>
      <c r="I2572" s="21"/>
      <c r="J2572">
        <f t="shared" si="40"/>
        <v>4282.365571</v>
      </c>
      <c r="K2572" s="14"/>
    </row>
    <row r="2573" spans="2:11" ht="15">
      <c r="B2573" s="17">
        <v>43217</v>
      </c>
      <c r="C2573" s="18">
        <v>0.75</v>
      </c>
      <c r="D2573" s="15"/>
      <c r="E2573">
        <v>13386.582896</v>
      </c>
      <c r="F2573" s="20"/>
      <c r="G2573">
        <v>8996.638209</v>
      </c>
      <c r="H2573" s="21"/>
      <c r="I2573" s="21"/>
      <c r="J2573">
        <f t="shared" si="40"/>
        <v>4389.944686999999</v>
      </c>
      <c r="K2573" s="14"/>
    </row>
    <row r="2574" spans="2:11" ht="15">
      <c r="B2574" s="17">
        <v>43217</v>
      </c>
      <c r="C2574" s="18">
        <v>0.7604166666666666</v>
      </c>
      <c r="D2574" s="15"/>
      <c r="E2574">
        <v>13715.768357</v>
      </c>
      <c r="F2574" s="20"/>
      <c r="G2574">
        <v>9229.396914</v>
      </c>
      <c r="H2574" s="21"/>
      <c r="I2574" s="21"/>
      <c r="J2574">
        <f t="shared" si="40"/>
        <v>4486.371443</v>
      </c>
      <c r="K2574" s="14"/>
    </row>
    <row r="2575" spans="2:11" ht="15">
      <c r="B2575" s="17">
        <v>43217</v>
      </c>
      <c r="C2575" s="18">
        <v>0.7708333333333334</v>
      </c>
      <c r="D2575" s="15"/>
      <c r="E2575">
        <v>14029.430586</v>
      </c>
      <c r="F2575" s="20"/>
      <c r="G2575">
        <v>9451.83371</v>
      </c>
      <c r="H2575" s="21"/>
      <c r="I2575" s="21"/>
      <c r="J2575">
        <f t="shared" si="40"/>
        <v>4577.596876</v>
      </c>
      <c r="K2575" s="14"/>
    </row>
    <row r="2576" spans="2:11" ht="15">
      <c r="B2576" s="17">
        <v>43217</v>
      </c>
      <c r="C2576" s="18">
        <v>0.78125</v>
      </c>
      <c r="D2576" s="15"/>
      <c r="E2576">
        <v>14323.044128</v>
      </c>
      <c r="F2576" s="20"/>
      <c r="G2576">
        <v>9659.673221</v>
      </c>
      <c r="H2576" s="21"/>
      <c r="I2576" s="21"/>
      <c r="J2576">
        <f t="shared" si="40"/>
        <v>4663.370907</v>
      </c>
      <c r="K2576" s="14"/>
    </row>
    <row r="2577" spans="2:11" ht="15">
      <c r="B2577" s="17">
        <v>43217</v>
      </c>
      <c r="C2577" s="18">
        <v>0.7916666666666666</v>
      </c>
      <c r="D2577" s="15"/>
      <c r="E2577">
        <v>14604.030639</v>
      </c>
      <c r="F2577" s="20"/>
      <c r="G2577">
        <v>9856.927624</v>
      </c>
      <c r="H2577" s="21"/>
      <c r="I2577" s="21"/>
      <c r="J2577">
        <f t="shared" si="40"/>
        <v>4747.103015000001</v>
      </c>
      <c r="K2577" s="14"/>
    </row>
    <row r="2578" spans="2:11" ht="15">
      <c r="B2578" s="17">
        <v>43217</v>
      </c>
      <c r="C2578" s="18">
        <v>0.8020833333333334</v>
      </c>
      <c r="D2578" s="15"/>
      <c r="E2578">
        <v>14828.982765</v>
      </c>
      <c r="F2578" s="20"/>
      <c r="G2578">
        <v>10014.296673</v>
      </c>
      <c r="H2578" s="21"/>
      <c r="I2578" s="21"/>
      <c r="J2578">
        <f t="shared" si="40"/>
        <v>4814.686092</v>
      </c>
      <c r="K2578" s="14"/>
    </row>
    <row r="2579" spans="2:11" ht="15">
      <c r="B2579" s="17">
        <v>43217</v>
      </c>
      <c r="C2579" s="18">
        <v>0.8125</v>
      </c>
      <c r="D2579" s="15"/>
      <c r="E2579">
        <v>14963.551641</v>
      </c>
      <c r="F2579" s="20"/>
      <c r="G2579">
        <v>10108.632037</v>
      </c>
      <c r="H2579" s="21"/>
      <c r="I2579" s="21"/>
      <c r="J2579">
        <f t="shared" si="40"/>
        <v>4854.919604000001</v>
      </c>
      <c r="K2579" s="14"/>
    </row>
    <row r="2580" spans="2:11" ht="15">
      <c r="B2580" s="17">
        <v>43217</v>
      </c>
      <c r="C2580" s="18">
        <v>0.8229166666666666</v>
      </c>
      <c r="D2580" s="15"/>
      <c r="E2580">
        <v>15458.335104</v>
      </c>
      <c r="F2580" s="20"/>
      <c r="G2580">
        <v>10553.22124</v>
      </c>
      <c r="H2580" s="21"/>
      <c r="I2580" s="21"/>
      <c r="J2580">
        <f t="shared" si="40"/>
        <v>4905.113863999999</v>
      </c>
      <c r="K2580" s="14"/>
    </row>
    <row r="2581" spans="2:11" ht="15">
      <c r="B2581" s="17">
        <v>43217</v>
      </c>
      <c r="C2581" s="18">
        <v>0.8333333333333334</v>
      </c>
      <c r="D2581" s="15"/>
      <c r="E2581">
        <v>15295.705909</v>
      </c>
      <c r="F2581" s="20"/>
      <c r="G2581">
        <v>10443.480629</v>
      </c>
      <c r="H2581" s="21"/>
      <c r="I2581" s="21"/>
      <c r="J2581">
        <f t="shared" si="40"/>
        <v>4852.225280000001</v>
      </c>
      <c r="K2581" s="14"/>
    </row>
    <row r="2582" spans="2:11" ht="15">
      <c r="B2582" s="17">
        <v>43217</v>
      </c>
      <c r="C2582" s="18">
        <v>0.84375</v>
      </c>
      <c r="D2582" s="15"/>
      <c r="E2582">
        <v>15032.411824</v>
      </c>
      <c r="F2582" s="20"/>
      <c r="G2582">
        <v>10264.658925</v>
      </c>
      <c r="H2582" s="21"/>
      <c r="I2582" s="21"/>
      <c r="J2582">
        <f t="shared" si="40"/>
        <v>4767.752899000001</v>
      </c>
      <c r="K2582" s="14"/>
    </row>
    <row r="2583" spans="2:11" ht="15">
      <c r="B2583" s="17">
        <v>43217</v>
      </c>
      <c r="C2583" s="18">
        <v>0.8541666666666666</v>
      </c>
      <c r="D2583" s="15"/>
      <c r="E2583">
        <v>14722.177632</v>
      </c>
      <c r="F2583" s="20"/>
      <c r="G2583">
        <v>10053.467218</v>
      </c>
      <c r="H2583" s="21"/>
      <c r="I2583" s="21"/>
      <c r="J2583">
        <f t="shared" si="40"/>
        <v>4668.710414000001</v>
      </c>
      <c r="K2583" s="14"/>
    </row>
    <row r="2584" spans="2:11" ht="15">
      <c r="B2584" s="17">
        <v>43217</v>
      </c>
      <c r="C2584" s="18">
        <v>0.8645833333333334</v>
      </c>
      <c r="D2584" s="15"/>
      <c r="E2584">
        <v>14427.16432</v>
      </c>
      <c r="F2584" s="20"/>
      <c r="G2584">
        <v>9852.450424</v>
      </c>
      <c r="H2584" s="21"/>
      <c r="I2584" s="21"/>
      <c r="J2584">
        <f t="shared" si="40"/>
        <v>4574.713895999999</v>
      </c>
      <c r="K2584" s="14"/>
    </row>
    <row r="2585" spans="2:11" ht="15">
      <c r="B2585" s="17">
        <v>43217</v>
      </c>
      <c r="C2585" s="18">
        <v>0.875</v>
      </c>
      <c r="D2585" s="15"/>
      <c r="E2585">
        <v>14197.236381</v>
      </c>
      <c r="F2585" s="20"/>
      <c r="G2585">
        <v>9695.549652</v>
      </c>
      <c r="H2585" s="21"/>
      <c r="I2585" s="21"/>
      <c r="J2585">
        <f t="shared" si="40"/>
        <v>4501.686729000001</v>
      </c>
      <c r="K2585" s="14"/>
    </row>
    <row r="2586" spans="2:11" ht="15">
      <c r="B2586" s="17">
        <v>43217</v>
      </c>
      <c r="C2586" s="18">
        <v>0.8854166666666666</v>
      </c>
      <c r="D2586" s="15"/>
      <c r="E2586">
        <v>13994.661413</v>
      </c>
      <c r="F2586" s="20"/>
      <c r="G2586">
        <v>9556.992995</v>
      </c>
      <c r="H2586" s="21"/>
      <c r="I2586" s="21"/>
      <c r="J2586">
        <f t="shared" si="40"/>
        <v>4437.668417999999</v>
      </c>
      <c r="K2586" s="14"/>
    </row>
    <row r="2587" spans="2:11" ht="15">
      <c r="B2587" s="17">
        <v>43217</v>
      </c>
      <c r="C2587" s="18">
        <v>0.8958333333333334</v>
      </c>
      <c r="D2587" s="15"/>
      <c r="E2587">
        <v>13769.899096</v>
      </c>
      <c r="F2587" s="20"/>
      <c r="G2587">
        <v>9403.020515</v>
      </c>
      <c r="H2587" s="21"/>
      <c r="I2587" s="21"/>
      <c r="J2587">
        <f t="shared" si="40"/>
        <v>4366.878580999999</v>
      </c>
      <c r="K2587" s="14"/>
    </row>
    <row r="2588" spans="2:11" ht="15">
      <c r="B2588" s="17">
        <v>43217</v>
      </c>
      <c r="C2588" s="18">
        <v>0.90625</v>
      </c>
      <c r="D2588" s="15"/>
      <c r="E2588">
        <v>13459.736301</v>
      </c>
      <c r="F2588" s="20"/>
      <c r="G2588">
        <v>9190.421133</v>
      </c>
      <c r="H2588" s="21"/>
      <c r="I2588" s="21"/>
      <c r="J2588">
        <f t="shared" si="40"/>
        <v>4269.315168000001</v>
      </c>
      <c r="K2588" s="14"/>
    </row>
    <row r="2589" spans="2:11" ht="15">
      <c r="B2589" s="17">
        <v>43217</v>
      </c>
      <c r="C2589" s="18">
        <v>0.9166666666666666</v>
      </c>
      <c r="D2589" s="15"/>
      <c r="E2589">
        <v>13928.841035</v>
      </c>
      <c r="F2589" s="20"/>
      <c r="G2589">
        <v>9634.338372</v>
      </c>
      <c r="H2589" s="21"/>
      <c r="I2589" s="21"/>
      <c r="J2589">
        <f t="shared" si="40"/>
        <v>4294.502662999999</v>
      </c>
      <c r="K2589" s="14"/>
    </row>
    <row r="2590" spans="2:11" ht="15">
      <c r="B2590" s="17">
        <v>43217</v>
      </c>
      <c r="C2590" s="18">
        <v>0.9270833333333334</v>
      </c>
      <c r="D2590" s="15"/>
      <c r="E2590">
        <v>13904.392612</v>
      </c>
      <c r="F2590" s="20"/>
      <c r="G2590">
        <v>9687.037748</v>
      </c>
      <c r="H2590" s="21"/>
      <c r="I2590" s="21"/>
      <c r="J2590">
        <f t="shared" si="40"/>
        <v>4217.354863999999</v>
      </c>
      <c r="K2590" s="14"/>
    </row>
    <row r="2591" spans="2:11" ht="15">
      <c r="B2591" s="17">
        <v>43217</v>
      </c>
      <c r="C2591" s="18">
        <v>0.9375</v>
      </c>
      <c r="D2591" s="15"/>
      <c r="E2591">
        <v>13295.666263</v>
      </c>
      <c r="F2591" s="20"/>
      <c r="G2591">
        <v>9270.205626</v>
      </c>
      <c r="H2591" s="21"/>
      <c r="I2591" s="21"/>
      <c r="J2591">
        <f t="shared" si="40"/>
        <v>4025.4606369999983</v>
      </c>
      <c r="K2591" s="14"/>
    </row>
    <row r="2592" spans="2:11" ht="15">
      <c r="B2592" s="17">
        <v>43217</v>
      </c>
      <c r="C2592" s="18">
        <v>0.9479166666666666</v>
      </c>
      <c r="D2592" s="15"/>
      <c r="E2592">
        <v>12641.927411</v>
      </c>
      <c r="F2592" s="20"/>
      <c r="G2592">
        <v>8822.956056</v>
      </c>
      <c r="H2592" s="21"/>
      <c r="I2592" s="21"/>
      <c r="J2592">
        <f t="shared" si="40"/>
        <v>3818.9713549999997</v>
      </c>
      <c r="K2592" s="14"/>
    </row>
    <row r="2593" spans="2:11" ht="15">
      <c r="B2593" s="17">
        <v>43217</v>
      </c>
      <c r="C2593" s="18">
        <v>0.9583333333333334</v>
      </c>
      <c r="D2593" s="15"/>
      <c r="E2593">
        <v>11908.594743</v>
      </c>
      <c r="F2593" s="20"/>
      <c r="G2593">
        <v>8313.546382</v>
      </c>
      <c r="H2593" s="21"/>
      <c r="I2593" s="21"/>
      <c r="J2593">
        <f t="shared" si="40"/>
        <v>3595.048360999999</v>
      </c>
      <c r="K2593" s="14"/>
    </row>
    <row r="2594" spans="2:11" ht="15">
      <c r="B2594" s="17">
        <v>43217</v>
      </c>
      <c r="C2594" s="18">
        <v>0.96875</v>
      </c>
      <c r="D2594" s="15"/>
      <c r="E2594">
        <v>11234.232737</v>
      </c>
      <c r="F2594" s="20"/>
      <c r="G2594">
        <v>7853.104579</v>
      </c>
      <c r="H2594" s="21"/>
      <c r="I2594" s="21"/>
      <c r="J2594">
        <f t="shared" si="40"/>
        <v>3381.1281580000004</v>
      </c>
      <c r="K2594" s="14"/>
    </row>
    <row r="2595" spans="2:11" ht="15">
      <c r="B2595" s="17">
        <v>43217</v>
      </c>
      <c r="C2595" s="18">
        <v>0.9791666666666666</v>
      </c>
      <c r="D2595" s="15"/>
      <c r="E2595">
        <v>10498.565983</v>
      </c>
      <c r="F2595" s="20"/>
      <c r="G2595">
        <v>7342.938302</v>
      </c>
      <c r="H2595" s="21"/>
      <c r="I2595" s="21"/>
      <c r="J2595">
        <f t="shared" si="40"/>
        <v>3155.627681000001</v>
      </c>
      <c r="K2595" s="14"/>
    </row>
    <row r="2596" spans="2:11" ht="15">
      <c r="B2596" s="17">
        <v>43217</v>
      </c>
      <c r="C2596" s="18">
        <v>0.9895833333333334</v>
      </c>
      <c r="D2596" s="15"/>
      <c r="E2596">
        <v>9802.28041</v>
      </c>
      <c r="F2596" s="20"/>
      <c r="G2596">
        <v>6864.369856</v>
      </c>
      <c r="H2596" s="21"/>
      <c r="I2596" s="21"/>
      <c r="J2596">
        <f t="shared" si="40"/>
        <v>2937.910553999999</v>
      </c>
      <c r="K2596" s="14"/>
    </row>
    <row r="2597" spans="2:11" ht="15">
      <c r="B2597" s="17">
        <v>43218</v>
      </c>
      <c r="C2597" s="18">
        <v>0</v>
      </c>
      <c r="D2597" s="15"/>
      <c r="E2597">
        <v>8960.295001</v>
      </c>
      <c r="F2597" s="20"/>
      <c r="G2597">
        <v>6235.698007</v>
      </c>
      <c r="H2597" s="21"/>
      <c r="I2597" s="21"/>
      <c r="J2597">
        <f t="shared" si="40"/>
        <v>2724.5969940000004</v>
      </c>
      <c r="K2597" s="14"/>
    </row>
    <row r="2598" spans="2:11" ht="15">
      <c r="B2598" s="17">
        <v>43218</v>
      </c>
      <c r="C2598" s="18">
        <v>0.010416666666666666</v>
      </c>
      <c r="D2598" s="15"/>
      <c r="E2598">
        <v>8454.438285</v>
      </c>
      <c r="F2598" s="20"/>
      <c r="G2598">
        <v>5865.199641</v>
      </c>
      <c r="H2598" s="21"/>
      <c r="I2598" s="21"/>
      <c r="J2598">
        <f t="shared" si="40"/>
        <v>2589.238644</v>
      </c>
      <c r="K2598" s="14"/>
    </row>
    <row r="2599" spans="2:11" ht="15">
      <c r="B2599" s="17">
        <v>43218</v>
      </c>
      <c r="C2599" s="18">
        <v>0.020833333333333332</v>
      </c>
      <c r="D2599" s="15"/>
      <c r="E2599">
        <v>7999.030717</v>
      </c>
      <c r="F2599" s="20"/>
      <c r="G2599">
        <v>5529.140264</v>
      </c>
      <c r="H2599" s="21"/>
      <c r="I2599" s="21"/>
      <c r="J2599">
        <f t="shared" si="40"/>
        <v>2469.890453</v>
      </c>
      <c r="K2599" s="14"/>
    </row>
    <row r="2600" spans="2:11" ht="15">
      <c r="B2600" s="17">
        <v>43218</v>
      </c>
      <c r="C2600" s="18">
        <v>0.03125</v>
      </c>
      <c r="D2600" s="15"/>
      <c r="E2600">
        <v>7645.891388</v>
      </c>
      <c r="F2600" s="20"/>
      <c r="G2600">
        <v>5275.377149</v>
      </c>
      <c r="H2600" s="21"/>
      <c r="I2600" s="21"/>
      <c r="J2600">
        <f t="shared" si="40"/>
        <v>2370.514239</v>
      </c>
      <c r="K2600" s="14"/>
    </row>
    <row r="2601" spans="2:11" ht="15">
      <c r="B2601" s="17">
        <v>43218</v>
      </c>
      <c r="C2601" s="18">
        <v>0.041666666666666664</v>
      </c>
      <c r="D2601" s="15"/>
      <c r="E2601">
        <v>7228.730922</v>
      </c>
      <c r="F2601" s="20"/>
      <c r="G2601">
        <v>4974.058483</v>
      </c>
      <c r="H2601" s="21"/>
      <c r="I2601" s="21"/>
      <c r="J2601">
        <f t="shared" si="40"/>
        <v>2254.672439</v>
      </c>
      <c r="K2601" s="14"/>
    </row>
    <row r="2602" spans="2:11" ht="15">
      <c r="B2602" s="17">
        <v>43218</v>
      </c>
      <c r="C2602" s="18">
        <v>0.052083333333333336</v>
      </c>
      <c r="D2602" s="15"/>
      <c r="E2602">
        <v>6855.291701</v>
      </c>
      <c r="F2602" s="20"/>
      <c r="G2602">
        <v>4711.202523</v>
      </c>
      <c r="H2602" s="21"/>
      <c r="I2602" s="21"/>
      <c r="J2602">
        <f t="shared" si="40"/>
        <v>2144.089178</v>
      </c>
      <c r="K2602" s="14"/>
    </row>
    <row r="2603" spans="2:11" ht="15">
      <c r="B2603" s="17">
        <v>43218</v>
      </c>
      <c r="C2603" s="18">
        <v>0.0625</v>
      </c>
      <c r="D2603" s="15"/>
      <c r="E2603">
        <v>6468.760266</v>
      </c>
      <c r="F2603" s="20"/>
      <c r="G2603">
        <v>4435.381705</v>
      </c>
      <c r="H2603" s="21"/>
      <c r="I2603" s="21"/>
      <c r="J2603">
        <f t="shared" si="40"/>
        <v>2033.3785610000004</v>
      </c>
      <c r="K2603" s="14"/>
    </row>
    <row r="2604" spans="2:11" ht="15">
      <c r="B2604" s="17">
        <v>43218</v>
      </c>
      <c r="C2604" s="18">
        <v>0.07291666666666667</v>
      </c>
      <c r="D2604" s="15"/>
      <c r="E2604">
        <v>6087.600232</v>
      </c>
      <c r="F2604" s="20"/>
      <c r="G2604">
        <v>4159.614589</v>
      </c>
      <c r="H2604" s="21"/>
      <c r="I2604" s="21"/>
      <c r="J2604">
        <f t="shared" si="40"/>
        <v>1927.985643</v>
      </c>
      <c r="K2604" s="14"/>
    </row>
    <row r="2605" spans="2:11" ht="15">
      <c r="B2605" s="17">
        <v>43218</v>
      </c>
      <c r="C2605" s="18">
        <v>0.08333333333333333</v>
      </c>
      <c r="D2605" s="15"/>
      <c r="E2605">
        <v>5892.695445</v>
      </c>
      <c r="F2605" s="20"/>
      <c r="G2605">
        <v>4027.89679</v>
      </c>
      <c r="H2605" s="21"/>
      <c r="I2605" s="21"/>
      <c r="J2605">
        <f t="shared" si="40"/>
        <v>1864.7986550000005</v>
      </c>
      <c r="K2605" s="14"/>
    </row>
    <row r="2606" spans="2:11" ht="15">
      <c r="B2606" s="17">
        <v>43218</v>
      </c>
      <c r="C2606" s="18">
        <v>0.09375</v>
      </c>
      <c r="D2606" s="15"/>
      <c r="E2606">
        <v>5754.396745</v>
      </c>
      <c r="F2606" s="20"/>
      <c r="G2606">
        <v>3934.886934</v>
      </c>
      <c r="H2606" s="21"/>
      <c r="I2606" s="21"/>
      <c r="J2606">
        <f t="shared" si="40"/>
        <v>1819.509811</v>
      </c>
      <c r="K2606" s="14"/>
    </row>
    <row r="2607" spans="2:11" ht="15">
      <c r="B2607" s="17">
        <v>43218</v>
      </c>
      <c r="C2607" s="18">
        <v>0.10416666666666667</v>
      </c>
      <c r="D2607" s="15"/>
      <c r="E2607">
        <v>5654.14736</v>
      </c>
      <c r="F2607" s="20"/>
      <c r="G2607">
        <v>3867.611689</v>
      </c>
      <c r="H2607" s="21"/>
      <c r="I2607" s="21"/>
      <c r="J2607">
        <f t="shared" si="40"/>
        <v>1786.535671</v>
      </c>
      <c r="K2607" s="14"/>
    </row>
    <row r="2608" spans="2:11" ht="15">
      <c r="B2608" s="17">
        <v>43218</v>
      </c>
      <c r="C2608" s="18">
        <v>0.11458333333333333</v>
      </c>
      <c r="D2608" s="15"/>
      <c r="E2608">
        <v>5580.150974</v>
      </c>
      <c r="F2608" s="20"/>
      <c r="G2608">
        <v>3817.655813</v>
      </c>
      <c r="H2608" s="21"/>
      <c r="I2608" s="21"/>
      <c r="J2608">
        <f t="shared" si="40"/>
        <v>1762.4951610000003</v>
      </c>
      <c r="K2608" s="14"/>
    </row>
    <row r="2609" spans="2:11" ht="15">
      <c r="B2609" s="17">
        <v>43218</v>
      </c>
      <c r="C2609" s="18">
        <v>0.125</v>
      </c>
      <c r="D2609" s="15"/>
      <c r="E2609">
        <v>5531.153854</v>
      </c>
      <c r="F2609" s="20"/>
      <c r="G2609">
        <v>3783.944154</v>
      </c>
      <c r="H2609" s="21"/>
      <c r="I2609" s="21"/>
      <c r="J2609">
        <f t="shared" si="40"/>
        <v>1747.2097000000003</v>
      </c>
      <c r="K2609" s="14"/>
    </row>
    <row r="2610" spans="2:11" ht="15">
      <c r="B2610" s="17">
        <v>43218</v>
      </c>
      <c r="C2610" s="18">
        <v>0.13541666666666666</v>
      </c>
      <c r="D2610" s="15"/>
      <c r="E2610">
        <v>5490.234911</v>
      </c>
      <c r="F2610" s="20"/>
      <c r="G2610">
        <v>3755.12511</v>
      </c>
      <c r="H2610" s="21"/>
      <c r="I2610" s="21"/>
      <c r="J2610">
        <f t="shared" si="40"/>
        <v>1735.1098009999996</v>
      </c>
      <c r="K2610" s="14"/>
    </row>
    <row r="2611" spans="2:11" ht="15">
      <c r="B2611" s="17">
        <v>43218</v>
      </c>
      <c r="C2611" s="18">
        <v>0.14583333333333334</v>
      </c>
      <c r="D2611" s="15"/>
      <c r="E2611">
        <v>5458.819283</v>
      </c>
      <c r="F2611" s="20"/>
      <c r="G2611">
        <v>3732.552519</v>
      </c>
      <c r="H2611" s="21"/>
      <c r="I2611" s="21"/>
      <c r="J2611">
        <f t="shared" si="40"/>
        <v>1726.266764</v>
      </c>
      <c r="K2611" s="14"/>
    </row>
    <row r="2612" spans="2:11" ht="15">
      <c r="B2612" s="17">
        <v>43218</v>
      </c>
      <c r="C2612" s="18">
        <v>0.15625</v>
      </c>
      <c r="D2612" s="15"/>
      <c r="E2612">
        <v>5503.746047</v>
      </c>
      <c r="F2612" s="20"/>
      <c r="G2612">
        <v>3770.484757</v>
      </c>
      <c r="H2612" s="21"/>
      <c r="I2612" s="21"/>
      <c r="J2612">
        <f t="shared" si="40"/>
        <v>1733.2612899999995</v>
      </c>
      <c r="K2612" s="14"/>
    </row>
    <row r="2613" spans="2:11" ht="15">
      <c r="B2613" s="17">
        <v>43218</v>
      </c>
      <c r="C2613" s="18">
        <v>0.16666666666666666</v>
      </c>
      <c r="D2613" s="15"/>
      <c r="E2613">
        <v>5582.38808</v>
      </c>
      <c r="F2613" s="20"/>
      <c r="G2613">
        <v>3836.011888</v>
      </c>
      <c r="H2613" s="21"/>
      <c r="I2613" s="21"/>
      <c r="J2613">
        <f t="shared" si="40"/>
        <v>1746.3761919999997</v>
      </c>
      <c r="K2613" s="14"/>
    </row>
    <row r="2614" spans="2:11" ht="15">
      <c r="B2614" s="17">
        <v>43218</v>
      </c>
      <c r="C2614" s="18">
        <v>0.17708333333333334</v>
      </c>
      <c r="D2614" s="15"/>
      <c r="E2614">
        <v>5705.405516</v>
      </c>
      <c r="F2614" s="20"/>
      <c r="G2614">
        <v>3936.222082</v>
      </c>
      <c r="H2614" s="21"/>
      <c r="I2614" s="21"/>
      <c r="J2614">
        <f t="shared" si="40"/>
        <v>1769.183434</v>
      </c>
      <c r="K2614" s="14"/>
    </row>
    <row r="2615" spans="2:11" ht="15">
      <c r="B2615" s="17">
        <v>43218</v>
      </c>
      <c r="C2615" s="18">
        <v>0.1875</v>
      </c>
      <c r="D2615" s="15"/>
      <c r="E2615">
        <v>5770.436499</v>
      </c>
      <c r="F2615" s="20"/>
      <c r="G2615">
        <v>3988.656675</v>
      </c>
      <c r="H2615" s="21"/>
      <c r="I2615" s="21"/>
      <c r="J2615">
        <f t="shared" si="40"/>
        <v>1781.7798240000002</v>
      </c>
      <c r="K2615" s="14"/>
    </row>
    <row r="2616" spans="2:11" ht="15">
      <c r="B2616" s="17">
        <v>43218</v>
      </c>
      <c r="C2616" s="18">
        <v>0.19791666666666666</v>
      </c>
      <c r="D2616" s="15"/>
      <c r="E2616">
        <v>5621.728371</v>
      </c>
      <c r="F2616" s="20"/>
      <c r="G2616">
        <v>3827.405079</v>
      </c>
      <c r="H2616" s="21"/>
      <c r="I2616" s="21"/>
      <c r="J2616">
        <f t="shared" si="40"/>
        <v>1794.323292</v>
      </c>
      <c r="K2616" s="14"/>
    </row>
    <row r="2617" spans="2:11" ht="15">
      <c r="B2617" s="17">
        <v>43218</v>
      </c>
      <c r="C2617" s="18">
        <v>0.20833333333333334</v>
      </c>
      <c r="D2617" s="15"/>
      <c r="E2617">
        <v>5855.271224</v>
      </c>
      <c r="F2617" s="20"/>
      <c r="G2617">
        <v>4015.285794</v>
      </c>
      <c r="H2617" s="21"/>
      <c r="I2617" s="21"/>
      <c r="J2617">
        <f t="shared" si="40"/>
        <v>1839.9854300000002</v>
      </c>
      <c r="K2617" s="14"/>
    </row>
    <row r="2618" spans="2:11" ht="15">
      <c r="B2618" s="17">
        <v>43218</v>
      </c>
      <c r="C2618" s="18">
        <v>0.21875</v>
      </c>
      <c r="D2618" s="15"/>
      <c r="E2618">
        <v>6117.346488</v>
      </c>
      <c r="F2618" s="20"/>
      <c r="G2618">
        <v>4223.70822</v>
      </c>
      <c r="H2618" s="21"/>
      <c r="I2618" s="21"/>
      <c r="J2618">
        <f t="shared" si="40"/>
        <v>1893.6382679999997</v>
      </c>
      <c r="K2618" s="14"/>
    </row>
    <row r="2619" spans="2:11" ht="15">
      <c r="B2619" s="17">
        <v>43218</v>
      </c>
      <c r="C2619" s="18">
        <v>0.22916666666666666</v>
      </c>
      <c r="D2619" s="15"/>
      <c r="E2619">
        <v>6260.366248</v>
      </c>
      <c r="F2619" s="20"/>
      <c r="G2619">
        <v>4327.756851</v>
      </c>
      <c r="H2619" s="21"/>
      <c r="I2619" s="21"/>
      <c r="J2619">
        <f t="shared" si="40"/>
        <v>1932.6093970000002</v>
      </c>
      <c r="K2619" s="14"/>
    </row>
    <row r="2620" spans="2:11" ht="15">
      <c r="B2620" s="17">
        <v>43218</v>
      </c>
      <c r="C2620" s="18">
        <v>0.23958333333333334</v>
      </c>
      <c r="D2620" s="15"/>
      <c r="E2620">
        <v>5857.558152</v>
      </c>
      <c r="F2620" s="20"/>
      <c r="G2620">
        <v>3975.047714</v>
      </c>
      <c r="H2620" s="21"/>
      <c r="I2620" s="21"/>
      <c r="J2620">
        <f t="shared" si="40"/>
        <v>1882.5104379999998</v>
      </c>
      <c r="K2620" s="14"/>
    </row>
    <row r="2621" spans="2:11" ht="15">
      <c r="B2621" s="17">
        <v>43218</v>
      </c>
      <c r="C2621" s="18">
        <v>0.25</v>
      </c>
      <c r="D2621" s="15"/>
      <c r="E2621">
        <v>5508.194545</v>
      </c>
      <c r="F2621" s="20"/>
      <c r="G2621">
        <v>3654.565862</v>
      </c>
      <c r="H2621" s="21"/>
      <c r="I2621" s="21"/>
      <c r="J2621">
        <f t="shared" si="40"/>
        <v>1853.6286830000004</v>
      </c>
      <c r="K2621" s="14"/>
    </row>
    <row r="2622" spans="2:11" ht="15">
      <c r="B2622" s="17">
        <v>43218</v>
      </c>
      <c r="C2622" s="18">
        <v>0.2604166666666667</v>
      </c>
      <c r="D2622" s="15"/>
      <c r="E2622">
        <v>5862.349494</v>
      </c>
      <c r="F2622" s="20"/>
      <c r="G2622">
        <v>3897.166248</v>
      </c>
      <c r="H2622" s="21"/>
      <c r="I2622" s="21"/>
      <c r="J2622">
        <f t="shared" si="40"/>
        <v>1965.183246</v>
      </c>
      <c r="K2622" s="14"/>
    </row>
    <row r="2623" spans="2:11" ht="15">
      <c r="B2623" s="17">
        <v>43218</v>
      </c>
      <c r="C2623" s="18">
        <v>0.2708333333333333</v>
      </c>
      <c r="D2623" s="15"/>
      <c r="E2623">
        <v>6333.655685</v>
      </c>
      <c r="F2623" s="20"/>
      <c r="G2623">
        <v>4218.119331</v>
      </c>
      <c r="H2623" s="21"/>
      <c r="I2623" s="21"/>
      <c r="J2623">
        <f t="shared" si="40"/>
        <v>2115.536354</v>
      </c>
      <c r="K2623" s="14"/>
    </row>
    <row r="2624" spans="2:11" ht="15">
      <c r="B2624" s="17">
        <v>43218</v>
      </c>
      <c r="C2624" s="18">
        <v>0.28125</v>
      </c>
      <c r="D2624" s="15"/>
      <c r="E2624">
        <v>6944.084522</v>
      </c>
      <c r="F2624" s="20"/>
      <c r="G2624">
        <v>4631.05271</v>
      </c>
      <c r="H2624" s="21"/>
      <c r="I2624" s="21"/>
      <c r="J2624">
        <f t="shared" si="40"/>
        <v>2313.031812</v>
      </c>
      <c r="K2624" s="14"/>
    </row>
    <row r="2625" spans="2:11" ht="15">
      <c r="B2625" s="17">
        <v>43218</v>
      </c>
      <c r="C2625" s="18">
        <v>0.2916666666666667</v>
      </c>
      <c r="D2625" s="15"/>
      <c r="E2625">
        <v>7698.879665</v>
      </c>
      <c r="F2625" s="20"/>
      <c r="G2625">
        <v>5138.816666</v>
      </c>
      <c r="H2625" s="21"/>
      <c r="I2625" s="21"/>
      <c r="J2625">
        <f t="shared" si="40"/>
        <v>2560.0629990000007</v>
      </c>
      <c r="K2625" s="14"/>
    </row>
    <row r="2626" spans="2:11" ht="15">
      <c r="B2626" s="17">
        <v>43218</v>
      </c>
      <c r="C2626" s="18">
        <v>0.3020833333333333</v>
      </c>
      <c r="D2626" s="15"/>
      <c r="E2626">
        <v>8556.336053</v>
      </c>
      <c r="F2626" s="20"/>
      <c r="G2626">
        <v>5714.02353</v>
      </c>
      <c r="H2626" s="21"/>
      <c r="I2626" s="21"/>
      <c r="J2626">
        <f t="shared" si="40"/>
        <v>2842.3125230000005</v>
      </c>
      <c r="K2626" s="14"/>
    </row>
    <row r="2627" spans="2:11" ht="15">
      <c r="B2627" s="17">
        <v>43218</v>
      </c>
      <c r="C2627" s="18">
        <v>0.3125</v>
      </c>
      <c r="D2627" s="15"/>
      <c r="E2627">
        <v>9461.38347</v>
      </c>
      <c r="F2627" s="20"/>
      <c r="G2627">
        <v>6320.824794</v>
      </c>
      <c r="H2627" s="21"/>
      <c r="I2627" s="21"/>
      <c r="J2627">
        <f t="shared" si="40"/>
        <v>3140.5586760000006</v>
      </c>
      <c r="K2627" s="14"/>
    </row>
    <row r="2628" spans="2:11" ht="15">
      <c r="B2628" s="17">
        <v>43218</v>
      </c>
      <c r="C2628" s="18">
        <v>0.3229166666666667</v>
      </c>
      <c r="D2628" s="15"/>
      <c r="E2628">
        <v>10374.518086</v>
      </c>
      <c r="F2628" s="20"/>
      <c r="G2628">
        <v>6933.777949</v>
      </c>
      <c r="H2628" s="21"/>
      <c r="I2628" s="21"/>
      <c r="J2628">
        <f t="shared" si="40"/>
        <v>3440.740137</v>
      </c>
      <c r="K2628" s="14"/>
    </row>
    <row r="2629" spans="2:11" ht="15">
      <c r="B2629" s="17">
        <v>43218</v>
      </c>
      <c r="C2629" s="18">
        <v>0.3333333333333333</v>
      </c>
      <c r="D2629" s="15"/>
      <c r="E2629">
        <v>11242.955833</v>
      </c>
      <c r="F2629" s="20"/>
      <c r="G2629">
        <v>7518.35867</v>
      </c>
      <c r="H2629" s="21"/>
      <c r="I2629" s="21"/>
      <c r="J2629">
        <f t="shared" si="40"/>
        <v>3724.5971630000004</v>
      </c>
      <c r="K2629" s="14"/>
    </row>
    <row r="2630" spans="2:11" ht="15">
      <c r="B2630" s="17">
        <v>43218</v>
      </c>
      <c r="C2630" s="18">
        <v>0.34375</v>
      </c>
      <c r="D2630" s="15"/>
      <c r="E2630">
        <v>12042.517265</v>
      </c>
      <c r="F2630" s="20"/>
      <c r="G2630">
        <v>8057.910202</v>
      </c>
      <c r="H2630" s="21"/>
      <c r="I2630" s="21"/>
      <c r="J2630">
        <f aca="true" t="shared" si="41" ref="J2630:J2693">SUM(E2630-G2630)</f>
        <v>3984.6070630000004</v>
      </c>
      <c r="K2630" s="14"/>
    </row>
    <row r="2631" spans="2:11" ht="15">
      <c r="B2631" s="17">
        <v>43218</v>
      </c>
      <c r="C2631" s="18">
        <v>0.3541666666666667</v>
      </c>
      <c r="D2631" s="15"/>
      <c r="E2631">
        <v>12739.384058</v>
      </c>
      <c r="F2631" s="20"/>
      <c r="G2631">
        <v>8529.267015</v>
      </c>
      <c r="H2631" s="21"/>
      <c r="I2631" s="21"/>
      <c r="J2631">
        <f t="shared" si="41"/>
        <v>4210.117043</v>
      </c>
      <c r="K2631" s="14"/>
    </row>
    <row r="2632" spans="2:11" ht="15">
      <c r="B2632" s="17">
        <v>43218</v>
      </c>
      <c r="C2632" s="18">
        <v>0.3645833333333333</v>
      </c>
      <c r="D2632" s="15"/>
      <c r="E2632">
        <v>13313.7146</v>
      </c>
      <c r="F2632" s="20"/>
      <c r="G2632">
        <v>8918.641815</v>
      </c>
      <c r="H2632" s="21"/>
      <c r="I2632" s="21"/>
      <c r="J2632">
        <f t="shared" si="41"/>
        <v>4395.0727849999985</v>
      </c>
      <c r="K2632" s="14"/>
    </row>
    <row r="2633" spans="2:11" ht="15">
      <c r="B2633" s="17">
        <v>43218</v>
      </c>
      <c r="C2633" s="18">
        <v>0.375</v>
      </c>
      <c r="D2633" s="15"/>
      <c r="E2633">
        <v>13751.000835</v>
      </c>
      <c r="F2633" s="20"/>
      <c r="G2633">
        <v>9215.767601</v>
      </c>
      <c r="H2633" s="21"/>
      <c r="I2633" s="21"/>
      <c r="J2633">
        <f t="shared" si="41"/>
        <v>4535.233234000001</v>
      </c>
      <c r="K2633" s="14"/>
    </row>
    <row r="2634" spans="2:11" ht="15">
      <c r="B2634" s="17">
        <v>43218</v>
      </c>
      <c r="C2634" s="18">
        <v>0.3854166666666667</v>
      </c>
      <c r="D2634" s="15"/>
      <c r="E2634">
        <v>14084.113429</v>
      </c>
      <c r="F2634" s="20"/>
      <c r="G2634">
        <v>9442.881209</v>
      </c>
      <c r="H2634" s="21"/>
      <c r="I2634" s="21"/>
      <c r="J2634">
        <f t="shared" si="41"/>
        <v>4641.232220000002</v>
      </c>
      <c r="K2634" s="14"/>
    </row>
    <row r="2635" spans="2:11" ht="15">
      <c r="B2635" s="17">
        <v>43218</v>
      </c>
      <c r="C2635" s="18">
        <v>0.3958333333333333</v>
      </c>
      <c r="D2635" s="15"/>
      <c r="E2635">
        <v>14358.921067</v>
      </c>
      <c r="F2635" s="20"/>
      <c r="G2635">
        <v>9630.775575</v>
      </c>
      <c r="H2635" s="21"/>
      <c r="I2635" s="21"/>
      <c r="J2635">
        <f t="shared" si="41"/>
        <v>4728.145492</v>
      </c>
      <c r="K2635" s="14"/>
    </row>
    <row r="2636" spans="2:11" ht="15">
      <c r="B2636" s="17">
        <v>43218</v>
      </c>
      <c r="C2636" s="18">
        <v>0.40625</v>
      </c>
      <c r="D2636" s="15"/>
      <c r="E2636">
        <v>14607.197945</v>
      </c>
      <c r="F2636" s="20"/>
      <c r="G2636">
        <v>9800.871069</v>
      </c>
      <c r="H2636" s="21"/>
      <c r="I2636" s="21"/>
      <c r="J2636">
        <f t="shared" si="41"/>
        <v>4806.326875999999</v>
      </c>
      <c r="K2636" s="14"/>
    </row>
    <row r="2637" spans="2:11" ht="15">
      <c r="B2637" s="17">
        <v>43218</v>
      </c>
      <c r="C2637" s="18">
        <v>0.4166666666666667</v>
      </c>
      <c r="D2637" s="15"/>
      <c r="E2637">
        <v>14878.00766</v>
      </c>
      <c r="F2637" s="20"/>
      <c r="G2637">
        <v>9986.274238</v>
      </c>
      <c r="H2637" s="21"/>
      <c r="I2637" s="21"/>
      <c r="J2637">
        <f t="shared" si="41"/>
        <v>4891.733421999999</v>
      </c>
      <c r="K2637" s="14"/>
    </row>
    <row r="2638" spans="2:11" ht="15">
      <c r="B2638" s="17">
        <v>43218</v>
      </c>
      <c r="C2638" s="18">
        <v>0.4270833333333333</v>
      </c>
      <c r="D2638" s="15"/>
      <c r="E2638">
        <v>15146.238794</v>
      </c>
      <c r="F2638" s="20"/>
      <c r="G2638">
        <v>10169.937401</v>
      </c>
      <c r="H2638" s="21"/>
      <c r="I2638" s="21"/>
      <c r="J2638">
        <f t="shared" si="41"/>
        <v>4976.301393000002</v>
      </c>
      <c r="K2638" s="14"/>
    </row>
    <row r="2639" spans="2:11" ht="15">
      <c r="B2639" s="17">
        <v>43218</v>
      </c>
      <c r="C2639" s="18">
        <v>0.4375</v>
      </c>
      <c r="D2639" s="15"/>
      <c r="E2639">
        <v>15404.14962</v>
      </c>
      <c r="F2639" s="20"/>
      <c r="G2639">
        <v>10346.339104</v>
      </c>
      <c r="H2639" s="21"/>
      <c r="I2639" s="21"/>
      <c r="J2639">
        <f t="shared" si="41"/>
        <v>5057.810516</v>
      </c>
      <c r="K2639" s="14"/>
    </row>
    <row r="2640" spans="2:11" ht="15">
      <c r="B2640" s="17">
        <v>43218</v>
      </c>
      <c r="C2640" s="18">
        <v>0.4479166666666667</v>
      </c>
      <c r="D2640" s="15"/>
      <c r="E2640">
        <v>15616.966908</v>
      </c>
      <c r="F2640" s="20"/>
      <c r="G2640">
        <v>10491.971031</v>
      </c>
      <c r="H2640" s="21"/>
      <c r="I2640" s="21"/>
      <c r="J2640">
        <f t="shared" si="41"/>
        <v>5124.995877000001</v>
      </c>
      <c r="K2640" s="14"/>
    </row>
    <row r="2641" spans="2:11" ht="15">
      <c r="B2641" s="17">
        <v>43218</v>
      </c>
      <c r="C2641" s="18">
        <v>0.4583333333333333</v>
      </c>
      <c r="D2641" s="15"/>
      <c r="E2641">
        <v>15780.088625</v>
      </c>
      <c r="F2641" s="20"/>
      <c r="G2641">
        <v>10603.550946</v>
      </c>
      <c r="H2641" s="21"/>
      <c r="I2641" s="21"/>
      <c r="J2641">
        <f t="shared" si="41"/>
        <v>5176.537679000001</v>
      </c>
      <c r="K2641" s="14"/>
    </row>
    <row r="2642" spans="2:11" ht="15">
      <c r="B2642" s="17">
        <v>43218</v>
      </c>
      <c r="C2642" s="18">
        <v>0.46875</v>
      </c>
      <c r="D2642" s="15"/>
      <c r="E2642">
        <v>15902.563236</v>
      </c>
      <c r="F2642" s="20"/>
      <c r="G2642">
        <v>10687.255527</v>
      </c>
      <c r="H2642" s="21"/>
      <c r="I2642" s="21"/>
      <c r="J2642">
        <f t="shared" si="41"/>
        <v>5215.307709000001</v>
      </c>
      <c r="K2642" s="14"/>
    </row>
    <row r="2643" spans="2:11" ht="15">
      <c r="B2643" s="17">
        <v>43218</v>
      </c>
      <c r="C2643" s="18">
        <v>0.4791666666666667</v>
      </c>
      <c r="D2643" s="15"/>
      <c r="E2643">
        <v>16013.964997</v>
      </c>
      <c r="F2643" s="20"/>
      <c r="G2643">
        <v>10763.253858</v>
      </c>
      <c r="H2643" s="21"/>
      <c r="I2643" s="21"/>
      <c r="J2643">
        <f t="shared" si="41"/>
        <v>5250.711138999999</v>
      </c>
      <c r="K2643" s="14"/>
    </row>
    <row r="2644" spans="2:11" ht="15">
      <c r="B2644" s="17">
        <v>43218</v>
      </c>
      <c r="C2644" s="18">
        <v>0.4895833333333333</v>
      </c>
      <c r="D2644" s="15"/>
      <c r="E2644">
        <v>16149.459857</v>
      </c>
      <c r="F2644" s="20"/>
      <c r="G2644">
        <v>10855.398343</v>
      </c>
      <c r="H2644" s="21"/>
      <c r="I2644" s="21"/>
      <c r="J2644">
        <f t="shared" si="41"/>
        <v>5294.061513999999</v>
      </c>
      <c r="K2644" s="14"/>
    </row>
    <row r="2645" spans="2:11" ht="15">
      <c r="B2645" s="17">
        <v>43218</v>
      </c>
      <c r="C2645" s="18">
        <v>0.5</v>
      </c>
      <c r="D2645" s="15"/>
      <c r="E2645">
        <v>16307.109161</v>
      </c>
      <c r="F2645" s="20"/>
      <c r="G2645">
        <v>10962.569888</v>
      </c>
      <c r="H2645" s="21"/>
      <c r="I2645" s="21"/>
      <c r="J2645">
        <f t="shared" si="41"/>
        <v>5344.539273</v>
      </c>
      <c r="K2645" s="14"/>
    </row>
    <row r="2646" spans="2:11" ht="15">
      <c r="B2646" s="17">
        <v>43218</v>
      </c>
      <c r="C2646" s="18">
        <v>0.5104166666666666</v>
      </c>
      <c r="D2646" s="15"/>
      <c r="E2646">
        <v>16464.503237</v>
      </c>
      <c r="F2646" s="20"/>
      <c r="G2646">
        <v>11069.744953</v>
      </c>
      <c r="H2646" s="21"/>
      <c r="I2646" s="21"/>
      <c r="J2646">
        <f t="shared" si="41"/>
        <v>5394.758284000001</v>
      </c>
      <c r="K2646" s="14"/>
    </row>
    <row r="2647" spans="2:11" ht="15">
      <c r="B2647" s="17">
        <v>43218</v>
      </c>
      <c r="C2647" s="18">
        <v>0.5208333333333334</v>
      </c>
      <c r="D2647" s="15"/>
      <c r="E2647">
        <v>16554.100086</v>
      </c>
      <c r="F2647" s="20"/>
      <c r="G2647">
        <v>11131.465652</v>
      </c>
      <c r="H2647" s="21"/>
      <c r="I2647" s="21"/>
      <c r="J2647">
        <f t="shared" si="41"/>
        <v>5422.634433999998</v>
      </c>
      <c r="K2647" s="14"/>
    </row>
    <row r="2648" spans="2:11" ht="15">
      <c r="B2648" s="17">
        <v>43218</v>
      </c>
      <c r="C2648" s="18">
        <v>0.53125</v>
      </c>
      <c r="D2648" s="15"/>
      <c r="E2648">
        <v>16530.077811</v>
      </c>
      <c r="F2648" s="20"/>
      <c r="G2648">
        <v>11116.984352</v>
      </c>
      <c r="H2648" s="21"/>
      <c r="I2648" s="21"/>
      <c r="J2648">
        <f t="shared" si="41"/>
        <v>5413.093459</v>
      </c>
      <c r="K2648" s="14"/>
    </row>
    <row r="2649" spans="2:11" ht="15">
      <c r="B2649" s="17">
        <v>43218</v>
      </c>
      <c r="C2649" s="18">
        <v>0.5416666666666666</v>
      </c>
      <c r="D2649" s="15"/>
      <c r="E2649">
        <v>16358.40433</v>
      </c>
      <c r="F2649" s="20"/>
      <c r="G2649">
        <v>11003.36849</v>
      </c>
      <c r="H2649" s="21"/>
      <c r="I2649" s="21"/>
      <c r="J2649">
        <f t="shared" si="41"/>
        <v>5355.035839999999</v>
      </c>
      <c r="K2649" s="14"/>
    </row>
    <row r="2650" spans="2:11" ht="15">
      <c r="B2650" s="17">
        <v>43218</v>
      </c>
      <c r="C2650" s="18">
        <v>0.5520833333333334</v>
      </c>
      <c r="D2650" s="15"/>
      <c r="E2650">
        <v>16056.052286</v>
      </c>
      <c r="F2650" s="20"/>
      <c r="G2650">
        <v>10802.058513</v>
      </c>
      <c r="H2650" s="21"/>
      <c r="I2650" s="21"/>
      <c r="J2650">
        <f t="shared" si="41"/>
        <v>5253.993773</v>
      </c>
      <c r="K2650" s="14"/>
    </row>
    <row r="2651" spans="2:11" ht="15">
      <c r="B2651" s="17">
        <v>43218</v>
      </c>
      <c r="C2651" s="18">
        <v>0.5625</v>
      </c>
      <c r="D2651" s="15"/>
      <c r="E2651">
        <v>15703.085729</v>
      </c>
      <c r="F2651" s="20"/>
      <c r="G2651">
        <v>10574.345302</v>
      </c>
      <c r="H2651" s="21"/>
      <c r="I2651" s="21"/>
      <c r="J2651">
        <f t="shared" si="41"/>
        <v>5128.740427000001</v>
      </c>
      <c r="K2651" s="14"/>
    </row>
    <row r="2652" spans="2:11" ht="15">
      <c r="B2652" s="17">
        <v>43218</v>
      </c>
      <c r="C2652" s="18">
        <v>0.5729166666666666</v>
      </c>
      <c r="D2652" s="15"/>
      <c r="E2652">
        <v>15256.034208</v>
      </c>
      <c r="F2652" s="20"/>
      <c r="G2652">
        <v>10275.917448</v>
      </c>
      <c r="H2652" s="21"/>
      <c r="I2652" s="21"/>
      <c r="J2652">
        <f t="shared" si="41"/>
        <v>4980.116759999999</v>
      </c>
      <c r="K2652" s="14"/>
    </row>
    <row r="2653" spans="2:11" ht="15">
      <c r="B2653" s="17">
        <v>43218</v>
      </c>
      <c r="C2653" s="18">
        <v>0.5833333333333334</v>
      </c>
      <c r="D2653" s="15"/>
      <c r="E2653">
        <v>14779.890729</v>
      </c>
      <c r="F2653" s="20"/>
      <c r="G2653">
        <v>9957.998543</v>
      </c>
      <c r="H2653" s="21"/>
      <c r="I2653" s="21"/>
      <c r="J2653">
        <f t="shared" si="41"/>
        <v>4821.892186000001</v>
      </c>
      <c r="K2653" s="14"/>
    </row>
    <row r="2654" spans="2:11" ht="15">
      <c r="B2654" s="17">
        <v>43218</v>
      </c>
      <c r="C2654" s="18">
        <v>0.59375</v>
      </c>
      <c r="D2654" s="15"/>
      <c r="E2654">
        <v>14304.910594</v>
      </c>
      <c r="F2654" s="20"/>
      <c r="G2654">
        <v>9640.725008</v>
      </c>
      <c r="H2654" s="21"/>
      <c r="I2654" s="21"/>
      <c r="J2654">
        <f t="shared" si="41"/>
        <v>4664.185586000001</v>
      </c>
      <c r="K2654" s="14"/>
    </row>
    <row r="2655" spans="2:11" ht="15">
      <c r="B2655" s="17">
        <v>43218</v>
      </c>
      <c r="C2655" s="18">
        <v>0.6041666666666666</v>
      </c>
      <c r="D2655" s="15"/>
      <c r="E2655">
        <v>13852.223427</v>
      </c>
      <c r="F2655" s="20"/>
      <c r="G2655">
        <v>9338.291326</v>
      </c>
      <c r="H2655" s="21"/>
      <c r="I2655" s="21"/>
      <c r="J2655">
        <f t="shared" si="41"/>
        <v>4513.932101</v>
      </c>
      <c r="K2655" s="14"/>
    </row>
    <row r="2656" spans="2:11" ht="15">
      <c r="B2656" s="17">
        <v>43218</v>
      </c>
      <c r="C2656" s="18">
        <v>0.6145833333333334</v>
      </c>
      <c r="D2656" s="15"/>
      <c r="E2656">
        <v>13450.606841</v>
      </c>
      <c r="F2656" s="20"/>
      <c r="G2656">
        <v>9069.834936</v>
      </c>
      <c r="H2656" s="21"/>
      <c r="I2656" s="21"/>
      <c r="J2656">
        <f t="shared" si="41"/>
        <v>4380.771905000001</v>
      </c>
      <c r="K2656" s="14"/>
    </row>
    <row r="2657" spans="2:11" ht="15">
      <c r="B2657" s="17">
        <v>43218</v>
      </c>
      <c r="C2657" s="18">
        <v>0.625</v>
      </c>
      <c r="D2657" s="15"/>
      <c r="E2657">
        <v>13111.036435</v>
      </c>
      <c r="F2657" s="20"/>
      <c r="G2657">
        <v>8842.802433</v>
      </c>
      <c r="H2657" s="21"/>
      <c r="I2657" s="21"/>
      <c r="J2657">
        <f t="shared" si="41"/>
        <v>4268.234001999999</v>
      </c>
      <c r="K2657" s="14"/>
    </row>
    <row r="2658" spans="2:11" ht="15">
      <c r="B2658" s="17">
        <v>43218</v>
      </c>
      <c r="C2658" s="18">
        <v>0.6354166666666666</v>
      </c>
      <c r="D2658" s="15"/>
      <c r="E2658">
        <v>12841.648057</v>
      </c>
      <c r="F2658" s="20"/>
      <c r="G2658">
        <v>8662.676944</v>
      </c>
      <c r="H2658" s="21"/>
      <c r="I2658" s="21"/>
      <c r="J2658">
        <f t="shared" si="41"/>
        <v>4178.971113</v>
      </c>
      <c r="K2658" s="14"/>
    </row>
    <row r="2659" spans="2:11" ht="15">
      <c r="B2659" s="17">
        <v>43218</v>
      </c>
      <c r="C2659" s="18">
        <v>0.6458333333333334</v>
      </c>
      <c r="D2659" s="15"/>
      <c r="E2659">
        <v>12628.569973</v>
      </c>
      <c r="F2659" s="20"/>
      <c r="G2659">
        <v>8520.447145</v>
      </c>
      <c r="H2659" s="21"/>
      <c r="I2659" s="21"/>
      <c r="J2659">
        <f t="shared" si="41"/>
        <v>4108.122828</v>
      </c>
      <c r="K2659" s="14"/>
    </row>
    <row r="2660" spans="2:11" ht="15">
      <c r="B2660" s="17">
        <v>43218</v>
      </c>
      <c r="C2660" s="18">
        <v>0.65625</v>
      </c>
      <c r="D2660" s="15"/>
      <c r="E2660">
        <v>12474.817928</v>
      </c>
      <c r="F2660" s="20"/>
      <c r="G2660">
        <v>8418.252711</v>
      </c>
      <c r="H2660" s="21"/>
      <c r="I2660" s="21"/>
      <c r="J2660">
        <f t="shared" si="41"/>
        <v>4056.565217000001</v>
      </c>
      <c r="K2660" s="14"/>
    </row>
    <row r="2661" spans="2:11" ht="15">
      <c r="B2661" s="17">
        <v>43218</v>
      </c>
      <c r="C2661" s="18">
        <v>0.6666666666666666</v>
      </c>
      <c r="D2661" s="15"/>
      <c r="E2661">
        <v>12374.545171</v>
      </c>
      <c r="F2661" s="20"/>
      <c r="G2661">
        <v>8352.364144</v>
      </c>
      <c r="H2661" s="21"/>
      <c r="I2661" s="21"/>
      <c r="J2661">
        <f t="shared" si="41"/>
        <v>4022.1810270000005</v>
      </c>
      <c r="K2661" s="14"/>
    </row>
    <row r="2662" spans="2:11" ht="15">
      <c r="B2662" s="17">
        <v>43218</v>
      </c>
      <c r="C2662" s="18">
        <v>0.6770833333333334</v>
      </c>
      <c r="D2662" s="15"/>
      <c r="E2662">
        <v>12351.582285</v>
      </c>
      <c r="F2662" s="20"/>
      <c r="G2662">
        <v>8339.00287</v>
      </c>
      <c r="H2662" s="21"/>
      <c r="I2662" s="21"/>
      <c r="J2662">
        <f t="shared" si="41"/>
        <v>4012.579415</v>
      </c>
      <c r="K2662" s="14"/>
    </row>
    <row r="2663" spans="2:11" ht="15">
      <c r="B2663" s="17">
        <v>43218</v>
      </c>
      <c r="C2663" s="18">
        <v>0.6875</v>
      </c>
      <c r="D2663" s="15"/>
      <c r="E2663">
        <v>12364.33876</v>
      </c>
      <c r="F2663" s="20"/>
      <c r="G2663">
        <v>8342.342721</v>
      </c>
      <c r="H2663" s="21"/>
      <c r="I2663" s="21"/>
      <c r="J2663">
        <f t="shared" si="41"/>
        <v>4021.9960389999997</v>
      </c>
      <c r="K2663" s="14"/>
    </row>
    <row r="2664" spans="2:11" ht="15">
      <c r="B2664" s="17">
        <v>43218</v>
      </c>
      <c r="C2664" s="18">
        <v>0.6979166666666666</v>
      </c>
      <c r="D2664" s="15"/>
      <c r="E2664">
        <v>12523.164327</v>
      </c>
      <c r="F2664" s="20"/>
      <c r="G2664">
        <v>8451.916815</v>
      </c>
      <c r="H2664" s="21"/>
      <c r="I2664" s="21"/>
      <c r="J2664">
        <f t="shared" si="41"/>
        <v>4071.247512</v>
      </c>
      <c r="K2664" s="14"/>
    </row>
    <row r="2665" spans="2:11" ht="15">
      <c r="B2665" s="17">
        <v>43218</v>
      </c>
      <c r="C2665" s="18">
        <v>0.7083333333333334</v>
      </c>
      <c r="D2665" s="15"/>
      <c r="E2665">
        <v>12789.126482</v>
      </c>
      <c r="F2665" s="20"/>
      <c r="G2665">
        <v>8633.84127</v>
      </c>
      <c r="H2665" s="21"/>
      <c r="I2665" s="21"/>
      <c r="J2665">
        <f t="shared" si="41"/>
        <v>4155.285211999999</v>
      </c>
      <c r="K2665" s="14"/>
    </row>
    <row r="2666" spans="2:11" ht="15">
      <c r="B2666" s="17">
        <v>43218</v>
      </c>
      <c r="C2666" s="18">
        <v>0.71875</v>
      </c>
      <c r="D2666" s="15"/>
      <c r="E2666">
        <v>13132.152514</v>
      </c>
      <c r="F2666" s="20"/>
      <c r="G2666">
        <v>8867.799269</v>
      </c>
      <c r="H2666" s="21"/>
      <c r="I2666" s="21"/>
      <c r="J2666">
        <f t="shared" si="41"/>
        <v>4264.353245</v>
      </c>
      <c r="K2666" s="14"/>
    </row>
    <row r="2667" spans="2:11" ht="15">
      <c r="B2667" s="17">
        <v>43218</v>
      </c>
      <c r="C2667" s="18">
        <v>0.7291666666666666</v>
      </c>
      <c r="D2667" s="15"/>
      <c r="E2667">
        <v>13540.389532</v>
      </c>
      <c r="F2667" s="20"/>
      <c r="G2667">
        <v>9145.937688</v>
      </c>
      <c r="H2667" s="21"/>
      <c r="I2667" s="21"/>
      <c r="J2667">
        <f t="shared" si="41"/>
        <v>4394.451843999999</v>
      </c>
      <c r="K2667" s="14"/>
    </row>
    <row r="2668" spans="2:11" ht="15">
      <c r="B2668" s="17">
        <v>43218</v>
      </c>
      <c r="C2668" s="18">
        <v>0.7395833333333334</v>
      </c>
      <c r="D2668" s="15"/>
      <c r="E2668">
        <v>13972.605825</v>
      </c>
      <c r="F2668" s="20"/>
      <c r="G2668">
        <v>9440.320095</v>
      </c>
      <c r="H2668" s="21"/>
      <c r="I2668" s="21"/>
      <c r="J2668">
        <f t="shared" si="41"/>
        <v>4532.285730000001</v>
      </c>
      <c r="K2668" s="14"/>
    </row>
    <row r="2669" spans="2:11" ht="15">
      <c r="B2669" s="17">
        <v>43218</v>
      </c>
      <c r="C2669" s="18">
        <v>0.75</v>
      </c>
      <c r="D2669" s="15"/>
      <c r="E2669">
        <v>14403.07981</v>
      </c>
      <c r="F2669" s="20"/>
      <c r="G2669">
        <v>9733.652456</v>
      </c>
      <c r="H2669" s="21"/>
      <c r="I2669" s="21"/>
      <c r="J2669">
        <f t="shared" si="41"/>
        <v>4669.4273539999995</v>
      </c>
      <c r="K2669" s="14"/>
    </row>
    <row r="2670" spans="2:11" ht="15">
      <c r="B2670" s="17">
        <v>43218</v>
      </c>
      <c r="C2670" s="18">
        <v>0.7604166666666666</v>
      </c>
      <c r="D2670" s="15"/>
      <c r="E2670">
        <v>14824.944994</v>
      </c>
      <c r="F2670" s="20"/>
      <c r="G2670">
        <v>10021.098841</v>
      </c>
      <c r="H2670" s="21"/>
      <c r="I2670" s="21"/>
      <c r="J2670">
        <f t="shared" si="41"/>
        <v>4803.846152999999</v>
      </c>
      <c r="K2670" s="14"/>
    </row>
    <row r="2671" spans="2:11" ht="15">
      <c r="B2671" s="17">
        <v>43218</v>
      </c>
      <c r="C2671" s="18">
        <v>0.7708333333333334</v>
      </c>
      <c r="D2671" s="15"/>
      <c r="E2671">
        <v>15208.177484</v>
      </c>
      <c r="F2671" s="20"/>
      <c r="G2671">
        <v>10282.292837</v>
      </c>
      <c r="H2671" s="21"/>
      <c r="I2671" s="21"/>
      <c r="J2671">
        <f t="shared" si="41"/>
        <v>4925.884646999999</v>
      </c>
      <c r="K2671" s="14"/>
    </row>
    <row r="2672" spans="2:11" ht="15">
      <c r="B2672" s="17">
        <v>43218</v>
      </c>
      <c r="C2672" s="18">
        <v>0.78125</v>
      </c>
      <c r="D2672" s="15"/>
      <c r="E2672">
        <v>15550.075468</v>
      </c>
      <c r="F2672" s="20"/>
      <c r="G2672">
        <v>10515.263153</v>
      </c>
      <c r="H2672" s="21"/>
      <c r="I2672" s="21"/>
      <c r="J2672">
        <f t="shared" si="41"/>
        <v>5034.812314999999</v>
      </c>
      <c r="K2672" s="14"/>
    </row>
    <row r="2673" spans="2:11" ht="15">
      <c r="B2673" s="17">
        <v>43218</v>
      </c>
      <c r="C2673" s="18">
        <v>0.7916666666666666</v>
      </c>
      <c r="D2673" s="15"/>
      <c r="E2673">
        <v>15820.17669</v>
      </c>
      <c r="F2673" s="20"/>
      <c r="G2673">
        <v>10699.231907</v>
      </c>
      <c r="H2673" s="21"/>
      <c r="I2673" s="21"/>
      <c r="J2673">
        <f t="shared" si="41"/>
        <v>5120.944783000001</v>
      </c>
      <c r="K2673" s="14"/>
    </row>
    <row r="2674" spans="2:11" ht="15">
      <c r="B2674" s="17">
        <v>43218</v>
      </c>
      <c r="C2674" s="18">
        <v>0.8020833333333334</v>
      </c>
      <c r="D2674" s="15"/>
      <c r="E2674">
        <v>15997.050549</v>
      </c>
      <c r="F2674" s="20"/>
      <c r="G2674">
        <v>10819.596542</v>
      </c>
      <c r="H2674" s="21"/>
      <c r="I2674" s="21"/>
      <c r="J2674">
        <f t="shared" si="41"/>
        <v>5177.454007</v>
      </c>
      <c r="K2674" s="14"/>
    </row>
    <row r="2675" spans="2:11" ht="15">
      <c r="B2675" s="17">
        <v>43218</v>
      </c>
      <c r="C2675" s="18">
        <v>0.8125</v>
      </c>
      <c r="D2675" s="15"/>
      <c r="E2675">
        <v>16051.979892</v>
      </c>
      <c r="F2675" s="20"/>
      <c r="G2675">
        <v>10856.705817</v>
      </c>
      <c r="H2675" s="21"/>
      <c r="I2675" s="21"/>
      <c r="J2675">
        <f t="shared" si="41"/>
        <v>5195.274074999999</v>
      </c>
      <c r="K2675" s="14"/>
    </row>
    <row r="2676" spans="2:11" ht="15">
      <c r="B2676" s="17">
        <v>43218</v>
      </c>
      <c r="C2676" s="18">
        <v>0.8229166666666666</v>
      </c>
      <c r="D2676" s="15"/>
      <c r="E2676">
        <v>16445.916157</v>
      </c>
      <c r="F2676" s="20"/>
      <c r="G2676">
        <v>11230.543749</v>
      </c>
      <c r="H2676" s="21"/>
      <c r="I2676" s="21"/>
      <c r="J2676">
        <f t="shared" si="41"/>
        <v>5215.372407999999</v>
      </c>
      <c r="K2676" s="14"/>
    </row>
    <row r="2677" spans="2:11" ht="15">
      <c r="B2677" s="17">
        <v>43218</v>
      </c>
      <c r="C2677" s="18">
        <v>0.8333333333333334</v>
      </c>
      <c r="D2677" s="15"/>
      <c r="E2677">
        <v>16164.823557</v>
      </c>
      <c r="F2677" s="20"/>
      <c r="G2677">
        <v>11038.68018</v>
      </c>
      <c r="H2677" s="21"/>
      <c r="I2677" s="21"/>
      <c r="J2677">
        <f t="shared" si="41"/>
        <v>5126.143377</v>
      </c>
      <c r="K2677" s="14"/>
    </row>
    <row r="2678" spans="2:11" ht="15">
      <c r="B2678" s="17">
        <v>43218</v>
      </c>
      <c r="C2678" s="18">
        <v>0.84375</v>
      </c>
      <c r="D2678" s="15"/>
      <c r="E2678">
        <v>15731.215065</v>
      </c>
      <c r="F2678" s="20"/>
      <c r="G2678">
        <v>10742.799067</v>
      </c>
      <c r="H2678" s="21"/>
      <c r="I2678" s="21"/>
      <c r="J2678">
        <f t="shared" si="41"/>
        <v>4988.415998</v>
      </c>
      <c r="K2678" s="14"/>
    </row>
    <row r="2679" spans="2:11" ht="15">
      <c r="B2679" s="17">
        <v>43218</v>
      </c>
      <c r="C2679" s="18">
        <v>0.8541666666666666</v>
      </c>
      <c r="D2679" s="15"/>
      <c r="E2679">
        <v>15192.738738</v>
      </c>
      <c r="F2679" s="20"/>
      <c r="G2679">
        <v>10375.581714</v>
      </c>
      <c r="H2679" s="21"/>
      <c r="I2679" s="21"/>
      <c r="J2679">
        <f t="shared" si="41"/>
        <v>4817.157024</v>
      </c>
      <c r="K2679" s="14"/>
    </row>
    <row r="2680" spans="2:11" ht="15">
      <c r="B2680" s="17">
        <v>43218</v>
      </c>
      <c r="C2680" s="18">
        <v>0.8645833333333334</v>
      </c>
      <c r="D2680" s="15"/>
      <c r="E2680">
        <v>14589.111882</v>
      </c>
      <c r="F2680" s="20"/>
      <c r="G2680">
        <v>9963.957673</v>
      </c>
      <c r="H2680" s="21"/>
      <c r="I2680" s="21"/>
      <c r="J2680">
        <f t="shared" si="41"/>
        <v>4625.154208999998</v>
      </c>
      <c r="K2680" s="14"/>
    </row>
    <row r="2681" spans="2:11" ht="15">
      <c r="B2681" s="17">
        <v>43218</v>
      </c>
      <c r="C2681" s="18">
        <v>0.875</v>
      </c>
      <c r="D2681" s="15"/>
      <c r="E2681">
        <v>13950.578092</v>
      </c>
      <c r="F2681" s="20"/>
      <c r="G2681">
        <v>9528.68919</v>
      </c>
      <c r="H2681" s="21"/>
      <c r="I2681" s="21"/>
      <c r="J2681">
        <f t="shared" si="41"/>
        <v>4421.888902000001</v>
      </c>
      <c r="K2681" s="14"/>
    </row>
    <row r="2682" spans="2:11" ht="15">
      <c r="B2682" s="17">
        <v>43218</v>
      </c>
      <c r="C2682" s="18">
        <v>0.8854166666666666</v>
      </c>
      <c r="D2682" s="15"/>
      <c r="E2682">
        <v>13348.068896</v>
      </c>
      <c r="F2682" s="20"/>
      <c r="G2682">
        <v>9117.859068</v>
      </c>
      <c r="H2682" s="21"/>
      <c r="I2682" s="21"/>
      <c r="J2682">
        <f t="shared" si="41"/>
        <v>4230.209828000001</v>
      </c>
      <c r="K2682" s="14"/>
    </row>
    <row r="2683" spans="2:11" ht="15">
      <c r="B2683" s="17">
        <v>43218</v>
      </c>
      <c r="C2683" s="18">
        <v>0.8958333333333334</v>
      </c>
      <c r="D2683" s="15"/>
      <c r="E2683">
        <v>12833.344997</v>
      </c>
      <c r="F2683" s="20"/>
      <c r="G2683">
        <v>8766.478853</v>
      </c>
      <c r="H2683" s="21"/>
      <c r="I2683" s="21"/>
      <c r="J2683">
        <f t="shared" si="41"/>
        <v>4066.8661439999996</v>
      </c>
      <c r="K2683" s="14"/>
    </row>
    <row r="2684" spans="2:11" ht="15">
      <c r="B2684" s="17">
        <v>43218</v>
      </c>
      <c r="C2684" s="18">
        <v>0.90625</v>
      </c>
      <c r="D2684" s="15"/>
      <c r="E2684">
        <v>12463.525752</v>
      </c>
      <c r="F2684" s="20"/>
      <c r="G2684">
        <v>8513.392512</v>
      </c>
      <c r="H2684" s="21"/>
      <c r="I2684" s="21"/>
      <c r="J2684">
        <f t="shared" si="41"/>
        <v>3950.133239999999</v>
      </c>
      <c r="K2684" s="14"/>
    </row>
    <row r="2685" spans="2:11" ht="15">
      <c r="B2685" s="17">
        <v>43218</v>
      </c>
      <c r="C2685" s="18">
        <v>0.9166666666666666</v>
      </c>
      <c r="D2685" s="15"/>
      <c r="E2685">
        <v>13173.213718</v>
      </c>
      <c r="F2685" s="20"/>
      <c r="G2685">
        <v>9121.089568</v>
      </c>
      <c r="H2685" s="21"/>
      <c r="I2685" s="21"/>
      <c r="J2685">
        <f t="shared" si="41"/>
        <v>4052.1241500000015</v>
      </c>
      <c r="K2685" s="14"/>
    </row>
    <row r="2686" spans="2:11" ht="15">
      <c r="B2686" s="17">
        <v>43218</v>
      </c>
      <c r="C2686" s="18">
        <v>0.9270833333333334</v>
      </c>
      <c r="D2686" s="15"/>
      <c r="E2686">
        <v>13584.031904</v>
      </c>
      <c r="F2686" s="20"/>
      <c r="G2686">
        <v>9470.293834</v>
      </c>
      <c r="H2686" s="21"/>
      <c r="I2686" s="21"/>
      <c r="J2686">
        <f t="shared" si="41"/>
        <v>4113.738069999999</v>
      </c>
      <c r="K2686" s="14"/>
    </row>
    <row r="2687" spans="2:11" ht="15">
      <c r="B2687" s="17">
        <v>43218</v>
      </c>
      <c r="C2687" s="18">
        <v>0.9375</v>
      </c>
      <c r="D2687" s="15"/>
      <c r="E2687">
        <v>13454.342482</v>
      </c>
      <c r="F2687" s="20"/>
      <c r="G2687">
        <v>9379.840159</v>
      </c>
      <c r="H2687" s="21"/>
      <c r="I2687" s="21"/>
      <c r="J2687">
        <f t="shared" si="41"/>
        <v>4074.5023230000006</v>
      </c>
      <c r="K2687" s="14"/>
    </row>
    <row r="2688" spans="2:11" ht="15">
      <c r="B2688" s="17">
        <v>43218</v>
      </c>
      <c r="C2688" s="18">
        <v>0.9479166666666666</v>
      </c>
      <c r="D2688" s="15"/>
      <c r="E2688">
        <v>13187.338113</v>
      </c>
      <c r="F2688" s="20"/>
      <c r="G2688">
        <v>9196.268936</v>
      </c>
      <c r="H2688" s="21"/>
      <c r="I2688" s="21"/>
      <c r="J2688">
        <f t="shared" si="41"/>
        <v>3991.0691769999994</v>
      </c>
      <c r="K2688" s="14"/>
    </row>
    <row r="2689" spans="2:11" ht="15">
      <c r="B2689" s="17">
        <v>43218</v>
      </c>
      <c r="C2689" s="18">
        <v>0.9583333333333334</v>
      </c>
      <c r="D2689" s="15"/>
      <c r="E2689">
        <v>12637.864952</v>
      </c>
      <c r="F2689" s="20"/>
      <c r="G2689">
        <v>8812.627814</v>
      </c>
      <c r="H2689" s="21"/>
      <c r="I2689" s="21"/>
      <c r="J2689">
        <f t="shared" si="41"/>
        <v>3825.2371380000004</v>
      </c>
      <c r="K2689" s="14"/>
    </row>
    <row r="2690" spans="2:11" ht="15">
      <c r="B2690" s="17">
        <v>43218</v>
      </c>
      <c r="C2690" s="18">
        <v>0.96875</v>
      </c>
      <c r="D2690" s="15"/>
      <c r="E2690">
        <v>11986.595321</v>
      </c>
      <c r="F2690" s="20"/>
      <c r="G2690">
        <v>8368.623232</v>
      </c>
      <c r="H2690" s="21"/>
      <c r="I2690" s="21"/>
      <c r="J2690">
        <f t="shared" si="41"/>
        <v>3617.972089000001</v>
      </c>
      <c r="K2690" s="14"/>
    </row>
    <row r="2691" spans="2:11" ht="15">
      <c r="B2691" s="17">
        <v>43218</v>
      </c>
      <c r="C2691" s="18">
        <v>0.9791666666666666</v>
      </c>
      <c r="D2691" s="15"/>
      <c r="E2691">
        <v>11216.544405</v>
      </c>
      <c r="F2691" s="20"/>
      <c r="G2691">
        <v>7835.672191</v>
      </c>
      <c r="H2691" s="21"/>
      <c r="I2691" s="21"/>
      <c r="J2691">
        <f t="shared" si="41"/>
        <v>3380.872214000001</v>
      </c>
      <c r="K2691" s="14"/>
    </row>
    <row r="2692" spans="2:11" ht="15">
      <c r="B2692" s="17">
        <v>43218</v>
      </c>
      <c r="C2692" s="18">
        <v>0.9895833333333334</v>
      </c>
      <c r="D2692" s="15"/>
      <c r="E2692">
        <v>10512.744243</v>
      </c>
      <c r="F2692" s="20"/>
      <c r="G2692">
        <v>7352.29503</v>
      </c>
      <c r="H2692" s="21"/>
      <c r="I2692" s="21"/>
      <c r="J2692">
        <f t="shared" si="41"/>
        <v>3160.449212999999</v>
      </c>
      <c r="K2692" s="14"/>
    </row>
    <row r="2693" spans="2:11" ht="15">
      <c r="B2693" s="17">
        <v>43219</v>
      </c>
      <c r="C2693" s="18">
        <v>0</v>
      </c>
      <c r="D2693" s="15"/>
      <c r="E2693">
        <v>9549.859638</v>
      </c>
      <c r="F2693" s="20"/>
      <c r="G2693">
        <v>6642.197615</v>
      </c>
      <c r="H2693" s="21"/>
      <c r="I2693" s="21"/>
      <c r="J2693">
        <f t="shared" si="41"/>
        <v>2907.662023</v>
      </c>
      <c r="K2693" s="14"/>
    </row>
    <row r="2694" spans="2:11" ht="15">
      <c r="B2694" s="17">
        <v>43219</v>
      </c>
      <c r="C2694" s="18">
        <v>0.010416666666666666</v>
      </c>
      <c r="D2694" s="15"/>
      <c r="E2694">
        <v>8912.89541</v>
      </c>
      <c r="F2694" s="20"/>
      <c r="G2694">
        <v>6183.545605</v>
      </c>
      <c r="H2694" s="21"/>
      <c r="I2694" s="21"/>
      <c r="J2694">
        <f aca="true" t="shared" si="42" ref="J2694:J2757">SUM(E2694-G2694)</f>
        <v>2729.349804999999</v>
      </c>
      <c r="K2694" s="14"/>
    </row>
    <row r="2695" spans="2:11" ht="15">
      <c r="B2695" s="17">
        <v>43219</v>
      </c>
      <c r="C2695" s="18">
        <v>0.020833333333333332</v>
      </c>
      <c r="D2695" s="15"/>
      <c r="E2695">
        <v>8336.798491</v>
      </c>
      <c r="F2695" s="20"/>
      <c r="G2695">
        <v>5766.491731</v>
      </c>
      <c r="H2695" s="21"/>
      <c r="I2695" s="21"/>
      <c r="J2695">
        <f t="shared" si="42"/>
        <v>2570.3067599999995</v>
      </c>
      <c r="K2695" s="14"/>
    </row>
    <row r="2696" spans="2:11" ht="15">
      <c r="B2696" s="17">
        <v>43219</v>
      </c>
      <c r="C2696" s="18">
        <v>0.03125</v>
      </c>
      <c r="D2696" s="15"/>
      <c r="E2696">
        <v>7854.632393</v>
      </c>
      <c r="F2696" s="20"/>
      <c r="G2696">
        <v>5426.168052</v>
      </c>
      <c r="H2696" s="21"/>
      <c r="I2696" s="21"/>
      <c r="J2696">
        <f t="shared" si="42"/>
        <v>2428.464341</v>
      </c>
      <c r="K2696" s="14"/>
    </row>
    <row r="2697" spans="2:11" ht="15">
      <c r="B2697" s="17">
        <v>43219</v>
      </c>
      <c r="C2697" s="18">
        <v>0.041666666666666664</v>
      </c>
      <c r="D2697" s="15"/>
      <c r="E2697">
        <v>7330.489153</v>
      </c>
      <c r="F2697" s="20"/>
      <c r="G2697">
        <v>5053.316964</v>
      </c>
      <c r="H2697" s="21"/>
      <c r="I2697" s="21"/>
      <c r="J2697">
        <f t="shared" si="42"/>
        <v>2277.172189000001</v>
      </c>
      <c r="K2697" s="14"/>
    </row>
    <row r="2698" spans="2:11" ht="15">
      <c r="B2698" s="17">
        <v>43219</v>
      </c>
      <c r="C2698" s="18">
        <v>0.052083333333333336</v>
      </c>
      <c r="D2698" s="15"/>
      <c r="E2698">
        <v>6865.319737</v>
      </c>
      <c r="F2698" s="20"/>
      <c r="G2698">
        <v>4729.188964</v>
      </c>
      <c r="H2698" s="21"/>
      <c r="I2698" s="21"/>
      <c r="J2698">
        <f t="shared" si="42"/>
        <v>2136.130773</v>
      </c>
      <c r="K2698" s="14"/>
    </row>
    <row r="2699" spans="2:11" ht="15">
      <c r="B2699" s="17">
        <v>43219</v>
      </c>
      <c r="C2699" s="18">
        <v>0.0625</v>
      </c>
      <c r="D2699" s="15"/>
      <c r="E2699">
        <v>6397.094144</v>
      </c>
      <c r="F2699" s="20"/>
      <c r="G2699">
        <v>4398.788324</v>
      </c>
      <c r="H2699" s="21"/>
      <c r="I2699" s="21"/>
      <c r="J2699">
        <f t="shared" si="42"/>
        <v>1998.3058199999996</v>
      </c>
      <c r="K2699" s="14"/>
    </row>
    <row r="2700" spans="2:11" ht="15">
      <c r="B2700" s="17">
        <v>43219</v>
      </c>
      <c r="C2700" s="18">
        <v>0.07291666666666667</v>
      </c>
      <c r="D2700" s="15"/>
      <c r="E2700">
        <v>5956.409054</v>
      </c>
      <c r="F2700" s="20"/>
      <c r="G2700">
        <v>4082.949885</v>
      </c>
      <c r="H2700" s="21"/>
      <c r="I2700" s="21"/>
      <c r="J2700">
        <f t="shared" si="42"/>
        <v>1873.4591689999997</v>
      </c>
      <c r="K2700" s="14"/>
    </row>
    <row r="2701" spans="2:11" ht="15">
      <c r="B2701" s="17">
        <v>43219</v>
      </c>
      <c r="C2701" s="18">
        <v>0.08333333333333333</v>
      </c>
      <c r="D2701" s="15"/>
      <c r="E2701">
        <v>5717.682116</v>
      </c>
      <c r="F2701" s="20"/>
      <c r="G2701">
        <v>3921.531119</v>
      </c>
      <c r="H2701" s="21"/>
      <c r="I2701" s="21"/>
      <c r="J2701">
        <f t="shared" si="42"/>
        <v>1796.1509969999997</v>
      </c>
      <c r="K2701" s="14"/>
    </row>
    <row r="2702" spans="2:11" ht="15">
      <c r="B2702" s="17">
        <v>43219</v>
      </c>
      <c r="C2702" s="18">
        <v>0.09375</v>
      </c>
      <c r="D2702" s="15"/>
      <c r="E2702">
        <v>5543.963703</v>
      </c>
      <c r="F2702" s="20"/>
      <c r="G2702">
        <v>3804.150971</v>
      </c>
      <c r="H2702" s="21"/>
      <c r="I2702" s="21"/>
      <c r="J2702">
        <f t="shared" si="42"/>
        <v>1739.8127320000003</v>
      </c>
      <c r="K2702" s="14"/>
    </row>
    <row r="2703" spans="2:11" ht="15">
      <c r="B2703" s="17">
        <v>43219</v>
      </c>
      <c r="C2703" s="18">
        <v>0.10416666666666667</v>
      </c>
      <c r="D2703" s="15"/>
      <c r="E2703">
        <v>5416.167845</v>
      </c>
      <c r="F2703" s="20"/>
      <c r="G2703">
        <v>3717.844138</v>
      </c>
      <c r="H2703" s="21"/>
      <c r="I2703" s="21"/>
      <c r="J2703">
        <f t="shared" si="42"/>
        <v>1698.323707</v>
      </c>
      <c r="K2703" s="14"/>
    </row>
    <row r="2704" spans="2:11" ht="15">
      <c r="B2704" s="17">
        <v>43219</v>
      </c>
      <c r="C2704" s="18">
        <v>0.11458333333333333</v>
      </c>
      <c r="D2704" s="15"/>
      <c r="E2704">
        <v>5313.626657</v>
      </c>
      <c r="F2704" s="20"/>
      <c r="G2704">
        <v>3648.447839</v>
      </c>
      <c r="H2704" s="21"/>
      <c r="I2704" s="21"/>
      <c r="J2704">
        <f t="shared" si="42"/>
        <v>1665.1788179999999</v>
      </c>
      <c r="K2704" s="14"/>
    </row>
    <row r="2705" spans="2:11" ht="15">
      <c r="B2705" s="17">
        <v>43219</v>
      </c>
      <c r="C2705" s="18">
        <v>0.125</v>
      </c>
      <c r="D2705" s="15"/>
      <c r="E2705">
        <v>5215.620086</v>
      </c>
      <c r="F2705" s="20"/>
      <c r="G2705">
        <v>3581.702831</v>
      </c>
      <c r="H2705" s="21"/>
      <c r="I2705" s="21"/>
      <c r="J2705">
        <f t="shared" si="42"/>
        <v>1633.9172549999998</v>
      </c>
      <c r="K2705" s="14"/>
    </row>
    <row r="2706" spans="2:11" ht="15">
      <c r="B2706" s="17">
        <v>43219</v>
      </c>
      <c r="C2706" s="18">
        <v>0.13541666666666666</v>
      </c>
      <c r="D2706" s="15"/>
      <c r="E2706">
        <v>5124.107001</v>
      </c>
      <c r="F2706" s="20"/>
      <c r="G2706">
        <v>3519.141742</v>
      </c>
      <c r="H2706" s="21"/>
      <c r="I2706" s="21"/>
      <c r="J2706">
        <f t="shared" si="42"/>
        <v>1604.9652590000005</v>
      </c>
      <c r="K2706" s="14"/>
    </row>
    <row r="2707" spans="2:11" ht="15">
      <c r="B2707" s="17">
        <v>43219</v>
      </c>
      <c r="C2707" s="18">
        <v>0.14583333333333334</v>
      </c>
      <c r="D2707" s="15"/>
      <c r="E2707">
        <v>5053.372003</v>
      </c>
      <c r="F2707" s="20"/>
      <c r="G2707">
        <v>3470.585911</v>
      </c>
      <c r="H2707" s="21"/>
      <c r="I2707" s="21"/>
      <c r="J2707">
        <f t="shared" si="42"/>
        <v>1582.7860920000003</v>
      </c>
      <c r="K2707" s="14"/>
    </row>
    <row r="2708" spans="2:11" ht="15">
      <c r="B2708" s="17">
        <v>43219</v>
      </c>
      <c r="C2708" s="18">
        <v>0.15625</v>
      </c>
      <c r="D2708" s="15"/>
      <c r="E2708">
        <v>5062.544631</v>
      </c>
      <c r="F2708" s="20"/>
      <c r="G2708">
        <v>3484.848883</v>
      </c>
      <c r="H2708" s="21"/>
      <c r="I2708" s="21"/>
      <c r="J2708">
        <f t="shared" si="42"/>
        <v>1577.6957479999996</v>
      </c>
      <c r="K2708" s="14"/>
    </row>
    <row r="2709" spans="2:11" ht="15">
      <c r="B2709" s="17">
        <v>43219</v>
      </c>
      <c r="C2709" s="18">
        <v>0.16666666666666666</v>
      </c>
      <c r="D2709" s="15"/>
      <c r="E2709">
        <v>5128.127002</v>
      </c>
      <c r="F2709" s="20"/>
      <c r="G2709">
        <v>3542.023284</v>
      </c>
      <c r="H2709" s="21"/>
      <c r="I2709" s="21"/>
      <c r="J2709">
        <f t="shared" si="42"/>
        <v>1586.1037180000003</v>
      </c>
      <c r="K2709" s="14"/>
    </row>
    <row r="2710" spans="2:11" ht="15">
      <c r="B2710" s="17">
        <v>43219</v>
      </c>
      <c r="C2710" s="18">
        <v>0.17708333333333334</v>
      </c>
      <c r="D2710" s="15"/>
      <c r="E2710">
        <v>5243.514278</v>
      </c>
      <c r="F2710" s="20"/>
      <c r="G2710">
        <v>3637.350385</v>
      </c>
      <c r="H2710" s="21"/>
      <c r="I2710" s="21"/>
      <c r="J2710">
        <f t="shared" si="42"/>
        <v>1606.1638929999995</v>
      </c>
      <c r="K2710" s="14"/>
    </row>
    <row r="2711" spans="2:11" ht="15">
      <c r="B2711" s="17">
        <v>43219</v>
      </c>
      <c r="C2711" s="18">
        <v>0.1875</v>
      </c>
      <c r="D2711" s="15"/>
      <c r="E2711">
        <v>5310.912487</v>
      </c>
      <c r="F2711" s="20"/>
      <c r="G2711">
        <v>3691.636615</v>
      </c>
      <c r="H2711" s="21"/>
      <c r="I2711" s="21"/>
      <c r="J2711">
        <f t="shared" si="42"/>
        <v>1619.2758719999997</v>
      </c>
      <c r="K2711" s="14"/>
    </row>
    <row r="2712" spans="2:11" ht="15">
      <c r="B2712" s="17">
        <v>43219</v>
      </c>
      <c r="C2712" s="18">
        <v>0.19791666666666666</v>
      </c>
      <c r="D2712" s="15"/>
      <c r="E2712">
        <v>5152.862653</v>
      </c>
      <c r="F2712" s="20"/>
      <c r="G2712">
        <v>3524.212515</v>
      </c>
      <c r="H2712" s="21"/>
      <c r="I2712" s="21"/>
      <c r="J2712">
        <f t="shared" si="42"/>
        <v>1628.650138</v>
      </c>
      <c r="K2712" s="14"/>
    </row>
    <row r="2713" spans="2:11" ht="15">
      <c r="B2713" s="17">
        <v>43219</v>
      </c>
      <c r="C2713" s="18">
        <v>0.20833333333333334</v>
      </c>
      <c r="D2713" s="15"/>
      <c r="E2713">
        <v>5366.10211</v>
      </c>
      <c r="F2713" s="20"/>
      <c r="G2713">
        <v>3698.486047</v>
      </c>
      <c r="H2713" s="21"/>
      <c r="I2713" s="21"/>
      <c r="J2713">
        <f t="shared" si="42"/>
        <v>1667.616063</v>
      </c>
      <c r="K2713" s="14"/>
    </row>
    <row r="2714" spans="2:11" ht="15">
      <c r="B2714" s="17">
        <v>43219</v>
      </c>
      <c r="C2714" s="18">
        <v>0.21875</v>
      </c>
      <c r="D2714" s="15"/>
      <c r="E2714">
        <v>5590.071058</v>
      </c>
      <c r="F2714" s="20"/>
      <c r="G2714">
        <v>3881.080627</v>
      </c>
      <c r="H2714" s="21"/>
      <c r="I2714" s="21"/>
      <c r="J2714">
        <f t="shared" si="42"/>
        <v>1708.9904310000006</v>
      </c>
      <c r="K2714" s="14"/>
    </row>
    <row r="2715" spans="2:11" ht="15">
      <c r="B2715" s="17">
        <v>43219</v>
      </c>
      <c r="C2715" s="18">
        <v>0.22916666666666666</v>
      </c>
      <c r="D2715" s="15"/>
      <c r="E2715">
        <v>5653.640635</v>
      </c>
      <c r="F2715" s="20"/>
      <c r="G2715">
        <v>3931.075547</v>
      </c>
      <c r="H2715" s="21"/>
      <c r="I2715" s="21"/>
      <c r="J2715">
        <f t="shared" si="42"/>
        <v>1722.5650879999998</v>
      </c>
      <c r="K2715" s="14"/>
    </row>
    <row r="2716" spans="2:11" ht="15">
      <c r="B2716" s="17">
        <v>43219</v>
      </c>
      <c r="C2716" s="18">
        <v>0.23958333333333334</v>
      </c>
      <c r="D2716" s="15"/>
      <c r="E2716">
        <v>5138.580341</v>
      </c>
      <c r="F2716" s="20"/>
      <c r="G2716">
        <v>3501.78283</v>
      </c>
      <c r="H2716" s="21"/>
      <c r="I2716" s="21"/>
      <c r="J2716">
        <f t="shared" si="42"/>
        <v>1636.7975109999998</v>
      </c>
      <c r="K2716" s="14"/>
    </row>
    <row r="2717" spans="2:11" ht="15">
      <c r="B2717" s="17">
        <v>43219</v>
      </c>
      <c r="C2717" s="18">
        <v>0.25</v>
      </c>
      <c r="D2717" s="15"/>
      <c r="E2717">
        <v>4616.697701</v>
      </c>
      <c r="F2717" s="20"/>
      <c r="G2717">
        <v>3063.495943</v>
      </c>
      <c r="H2717" s="21"/>
      <c r="I2717" s="21"/>
      <c r="J2717">
        <f t="shared" si="42"/>
        <v>1553.2017580000002</v>
      </c>
      <c r="K2717" s="14"/>
    </row>
    <row r="2718" spans="2:11" ht="15">
      <c r="B2718" s="17">
        <v>43219</v>
      </c>
      <c r="C2718" s="18">
        <v>0.2604166666666667</v>
      </c>
      <c r="D2718" s="15"/>
      <c r="E2718">
        <v>4742.933136</v>
      </c>
      <c r="F2718" s="20"/>
      <c r="G2718">
        <v>3151.059814</v>
      </c>
      <c r="H2718" s="21"/>
      <c r="I2718" s="21"/>
      <c r="J2718">
        <f t="shared" si="42"/>
        <v>1591.8733219999995</v>
      </c>
      <c r="K2718" s="14"/>
    </row>
    <row r="2719" spans="2:11" ht="15">
      <c r="B2719" s="17">
        <v>43219</v>
      </c>
      <c r="C2719" s="18">
        <v>0.2708333333333333</v>
      </c>
      <c r="D2719" s="15"/>
      <c r="E2719">
        <v>4921.786368</v>
      </c>
      <c r="F2719" s="20"/>
      <c r="G2719">
        <v>3274.282231</v>
      </c>
      <c r="H2719" s="21"/>
      <c r="I2719" s="21"/>
      <c r="J2719">
        <f t="shared" si="42"/>
        <v>1647.504137</v>
      </c>
      <c r="K2719" s="14"/>
    </row>
    <row r="2720" spans="2:11" ht="15">
      <c r="B2720" s="17">
        <v>43219</v>
      </c>
      <c r="C2720" s="18">
        <v>0.28125</v>
      </c>
      <c r="D2720" s="15"/>
      <c r="E2720">
        <v>5170.84537</v>
      </c>
      <c r="F2720" s="20"/>
      <c r="G2720">
        <v>3444.504356</v>
      </c>
      <c r="H2720" s="21"/>
      <c r="I2720" s="21"/>
      <c r="J2720">
        <f t="shared" si="42"/>
        <v>1726.341014</v>
      </c>
      <c r="K2720" s="14"/>
    </row>
    <row r="2721" spans="2:11" ht="15">
      <c r="B2721" s="17">
        <v>43219</v>
      </c>
      <c r="C2721" s="18">
        <v>0.2916666666666667</v>
      </c>
      <c r="D2721" s="15"/>
      <c r="E2721">
        <v>5496.642771</v>
      </c>
      <c r="F2721" s="20"/>
      <c r="G2721">
        <v>3665.887874</v>
      </c>
      <c r="H2721" s="21"/>
      <c r="I2721" s="21"/>
      <c r="J2721">
        <f t="shared" si="42"/>
        <v>1830.7548969999998</v>
      </c>
      <c r="K2721" s="14"/>
    </row>
    <row r="2722" spans="2:11" ht="15">
      <c r="B2722" s="17">
        <v>43219</v>
      </c>
      <c r="C2722" s="18">
        <v>0.3020833333333333</v>
      </c>
      <c r="D2722" s="15"/>
      <c r="E2722">
        <v>5905.806656</v>
      </c>
      <c r="F2722" s="20"/>
      <c r="G2722">
        <v>3943.3329</v>
      </c>
      <c r="H2722" s="21"/>
      <c r="I2722" s="21"/>
      <c r="J2722">
        <f t="shared" si="42"/>
        <v>1962.4737559999999</v>
      </c>
      <c r="K2722" s="14"/>
    </row>
    <row r="2723" spans="2:11" ht="15">
      <c r="B2723" s="17">
        <v>43219</v>
      </c>
      <c r="C2723" s="18">
        <v>0.3125</v>
      </c>
      <c r="D2723" s="15"/>
      <c r="E2723">
        <v>6419.958587</v>
      </c>
      <c r="F2723" s="20"/>
      <c r="G2723">
        <v>4292.08174</v>
      </c>
      <c r="H2723" s="21"/>
      <c r="I2723" s="21"/>
      <c r="J2723">
        <f t="shared" si="42"/>
        <v>2127.8768470000005</v>
      </c>
      <c r="K2723" s="14"/>
    </row>
    <row r="2724" spans="2:11" ht="15">
      <c r="B2724" s="17">
        <v>43219</v>
      </c>
      <c r="C2724" s="18">
        <v>0.3229166666666667</v>
      </c>
      <c r="D2724" s="15"/>
      <c r="E2724">
        <v>7048.115551</v>
      </c>
      <c r="F2724" s="20"/>
      <c r="G2724">
        <v>4718.945955</v>
      </c>
      <c r="H2724" s="21"/>
      <c r="I2724" s="21"/>
      <c r="J2724">
        <f t="shared" si="42"/>
        <v>2329.1695959999997</v>
      </c>
      <c r="K2724" s="14"/>
    </row>
    <row r="2725" spans="2:11" ht="15">
      <c r="B2725" s="17">
        <v>43219</v>
      </c>
      <c r="C2725" s="18">
        <v>0.3333333333333333</v>
      </c>
      <c r="D2725" s="15"/>
      <c r="E2725">
        <v>7788.539175</v>
      </c>
      <c r="F2725" s="20"/>
      <c r="G2725">
        <v>5223.03724</v>
      </c>
      <c r="H2725" s="21"/>
      <c r="I2725" s="21"/>
      <c r="J2725">
        <f t="shared" si="42"/>
        <v>2565.5019350000002</v>
      </c>
      <c r="K2725" s="14"/>
    </row>
    <row r="2726" spans="2:11" ht="15">
      <c r="B2726" s="17">
        <v>43219</v>
      </c>
      <c r="C2726" s="18">
        <v>0.34375</v>
      </c>
      <c r="D2726" s="15"/>
      <c r="E2726">
        <v>8615.7067</v>
      </c>
      <c r="F2726" s="20"/>
      <c r="G2726">
        <v>5786.762362</v>
      </c>
      <c r="H2726" s="21"/>
      <c r="I2726" s="21"/>
      <c r="J2726">
        <f t="shared" si="42"/>
        <v>2828.9443380000002</v>
      </c>
      <c r="K2726" s="14"/>
    </row>
    <row r="2727" spans="2:11" ht="15">
      <c r="B2727" s="17">
        <v>43219</v>
      </c>
      <c r="C2727" s="18">
        <v>0.3541666666666667</v>
      </c>
      <c r="D2727" s="15"/>
      <c r="E2727">
        <v>9491.128071</v>
      </c>
      <c r="F2727" s="20"/>
      <c r="G2727">
        <v>6383.564414</v>
      </c>
      <c r="H2727" s="21"/>
      <c r="I2727" s="21"/>
      <c r="J2727">
        <f t="shared" si="42"/>
        <v>3107.563656999999</v>
      </c>
      <c r="K2727" s="14"/>
    </row>
    <row r="2728" spans="2:11" ht="15">
      <c r="B2728" s="17">
        <v>43219</v>
      </c>
      <c r="C2728" s="18">
        <v>0.3645833333333333</v>
      </c>
      <c r="D2728" s="15"/>
      <c r="E2728">
        <v>10378.85869</v>
      </c>
      <c r="F2728" s="20"/>
      <c r="G2728">
        <v>6988.423377</v>
      </c>
      <c r="H2728" s="21"/>
      <c r="I2728" s="21"/>
      <c r="J2728">
        <f t="shared" si="42"/>
        <v>3390.435312999999</v>
      </c>
      <c r="K2728" s="14"/>
    </row>
    <row r="2729" spans="2:11" ht="15">
      <c r="B2729" s="17">
        <v>43219</v>
      </c>
      <c r="C2729" s="18">
        <v>0.375</v>
      </c>
      <c r="D2729" s="15"/>
      <c r="E2729">
        <v>11243.375894</v>
      </c>
      <c r="F2729" s="20"/>
      <c r="G2729">
        <v>7577.048935</v>
      </c>
      <c r="H2729" s="21"/>
      <c r="I2729" s="21"/>
      <c r="J2729">
        <f t="shared" si="42"/>
        <v>3666.326959000001</v>
      </c>
      <c r="K2729" s="14"/>
    </row>
    <row r="2730" spans="2:11" ht="15">
      <c r="B2730" s="17">
        <v>43219</v>
      </c>
      <c r="C2730" s="18">
        <v>0.3854166666666667</v>
      </c>
      <c r="D2730" s="15"/>
      <c r="E2730">
        <v>12040.626967</v>
      </c>
      <c r="F2730" s="20"/>
      <c r="G2730">
        <v>8119.506256</v>
      </c>
      <c r="H2730" s="21"/>
      <c r="I2730" s="21"/>
      <c r="J2730">
        <f t="shared" si="42"/>
        <v>3921.1207110000005</v>
      </c>
      <c r="K2730" s="14"/>
    </row>
    <row r="2731" spans="2:11" ht="15">
      <c r="B2731" s="17">
        <v>43219</v>
      </c>
      <c r="C2731" s="18">
        <v>0.3958333333333333</v>
      </c>
      <c r="D2731" s="15"/>
      <c r="E2731">
        <v>12750.471065</v>
      </c>
      <c r="F2731" s="20"/>
      <c r="G2731">
        <v>8602.537739</v>
      </c>
      <c r="H2731" s="21"/>
      <c r="I2731" s="21"/>
      <c r="J2731">
        <f t="shared" si="42"/>
        <v>4147.933326</v>
      </c>
      <c r="K2731" s="14"/>
    </row>
    <row r="2732" spans="2:11" ht="15">
      <c r="B2732" s="17">
        <v>43219</v>
      </c>
      <c r="C2732" s="18">
        <v>0.40625</v>
      </c>
      <c r="D2732" s="15"/>
      <c r="E2732">
        <v>13331.174076</v>
      </c>
      <c r="F2732" s="20"/>
      <c r="G2732">
        <v>8998.064265</v>
      </c>
      <c r="H2732" s="21"/>
      <c r="I2732" s="21"/>
      <c r="J2732">
        <f t="shared" si="42"/>
        <v>4333.109810999998</v>
      </c>
      <c r="K2732" s="14"/>
    </row>
    <row r="2733" spans="2:11" ht="15">
      <c r="B2733" s="17">
        <v>43219</v>
      </c>
      <c r="C2733" s="18">
        <v>0.4166666666666667</v>
      </c>
      <c r="D2733" s="15"/>
      <c r="E2733">
        <v>13767.651924</v>
      </c>
      <c r="F2733" s="20"/>
      <c r="G2733">
        <v>9296.011956</v>
      </c>
      <c r="H2733" s="21"/>
      <c r="I2733" s="21"/>
      <c r="J2733">
        <f t="shared" si="42"/>
        <v>4471.6399679999995</v>
      </c>
      <c r="K2733" s="14"/>
    </row>
    <row r="2734" spans="2:11" ht="15">
      <c r="B2734" s="17">
        <v>43219</v>
      </c>
      <c r="C2734" s="18">
        <v>0.4270833333333333</v>
      </c>
      <c r="D2734" s="15"/>
      <c r="E2734">
        <v>14106.346123</v>
      </c>
      <c r="F2734" s="20"/>
      <c r="G2734">
        <v>9527.705519</v>
      </c>
      <c r="H2734" s="21"/>
      <c r="I2734" s="21"/>
      <c r="J2734">
        <f t="shared" si="42"/>
        <v>4578.640604</v>
      </c>
      <c r="K2734" s="14"/>
    </row>
    <row r="2735" spans="2:11" ht="15">
      <c r="B2735" s="17">
        <v>43219</v>
      </c>
      <c r="C2735" s="18">
        <v>0.4375</v>
      </c>
      <c r="D2735" s="15"/>
      <c r="E2735">
        <v>14409.777372</v>
      </c>
      <c r="F2735" s="20"/>
      <c r="G2735">
        <v>9735.452847</v>
      </c>
      <c r="H2735" s="21"/>
      <c r="I2735" s="21"/>
      <c r="J2735">
        <f t="shared" si="42"/>
        <v>4674.324525</v>
      </c>
      <c r="K2735" s="14"/>
    </row>
    <row r="2736" spans="2:11" ht="15">
      <c r="B2736" s="17">
        <v>43219</v>
      </c>
      <c r="C2736" s="18">
        <v>0.4479166666666667</v>
      </c>
      <c r="D2736" s="15"/>
      <c r="E2736">
        <v>14738.432962</v>
      </c>
      <c r="F2736" s="20"/>
      <c r="G2736">
        <v>9960.021668</v>
      </c>
      <c r="H2736" s="21"/>
      <c r="I2736" s="21"/>
      <c r="J2736">
        <f t="shared" si="42"/>
        <v>4778.411294000001</v>
      </c>
      <c r="K2736" s="14"/>
    </row>
    <row r="2737" spans="2:11" ht="15">
      <c r="B2737" s="17">
        <v>43219</v>
      </c>
      <c r="C2737" s="18">
        <v>0.4583333333333333</v>
      </c>
      <c r="D2737" s="15"/>
      <c r="E2737">
        <v>15138.046516</v>
      </c>
      <c r="F2737" s="20"/>
      <c r="G2737">
        <v>10232.220742</v>
      </c>
      <c r="H2737" s="21"/>
      <c r="I2737" s="21"/>
      <c r="J2737">
        <f t="shared" si="42"/>
        <v>4905.825774000001</v>
      </c>
      <c r="K2737" s="14"/>
    </row>
    <row r="2738" spans="2:11" ht="15">
      <c r="B2738" s="17">
        <v>43219</v>
      </c>
      <c r="C2738" s="18">
        <v>0.46875</v>
      </c>
      <c r="D2738" s="15"/>
      <c r="E2738">
        <v>15556.771712</v>
      </c>
      <c r="F2738" s="20"/>
      <c r="G2738">
        <v>10516.880502</v>
      </c>
      <c r="H2738" s="21"/>
      <c r="I2738" s="21"/>
      <c r="J2738">
        <f t="shared" si="42"/>
        <v>5039.89121</v>
      </c>
      <c r="K2738" s="14"/>
    </row>
    <row r="2739" spans="2:11" ht="15">
      <c r="B2739" s="17">
        <v>43219</v>
      </c>
      <c r="C2739" s="18">
        <v>0.4791666666666667</v>
      </c>
      <c r="D2739" s="15"/>
      <c r="E2739">
        <v>15939.647397</v>
      </c>
      <c r="F2739" s="20"/>
      <c r="G2739">
        <v>10776.744377</v>
      </c>
      <c r="H2739" s="21"/>
      <c r="I2739" s="21"/>
      <c r="J2739">
        <f t="shared" si="42"/>
        <v>5162.90302</v>
      </c>
      <c r="K2739" s="14"/>
    </row>
    <row r="2740" spans="2:11" ht="15">
      <c r="B2740" s="17">
        <v>43219</v>
      </c>
      <c r="C2740" s="18">
        <v>0.4895833333333333</v>
      </c>
      <c r="D2740" s="15"/>
      <c r="E2740">
        <v>16199.181163</v>
      </c>
      <c r="F2740" s="20"/>
      <c r="G2740">
        <v>10952.416721</v>
      </c>
      <c r="H2740" s="21"/>
      <c r="I2740" s="21"/>
      <c r="J2740">
        <f t="shared" si="42"/>
        <v>5246.764442</v>
      </c>
      <c r="K2740" s="14"/>
    </row>
    <row r="2741" spans="2:11" ht="15">
      <c r="B2741" s="17">
        <v>43219</v>
      </c>
      <c r="C2741" s="18">
        <v>0.5</v>
      </c>
      <c r="D2741" s="15"/>
      <c r="E2741">
        <v>16296.569923</v>
      </c>
      <c r="F2741" s="20"/>
      <c r="G2741">
        <v>11017.639629</v>
      </c>
      <c r="H2741" s="21"/>
      <c r="I2741" s="21"/>
      <c r="J2741">
        <f t="shared" si="42"/>
        <v>5278.930294</v>
      </c>
      <c r="K2741" s="14"/>
    </row>
    <row r="2742" spans="2:11" ht="15">
      <c r="B2742" s="17">
        <v>43219</v>
      </c>
      <c r="C2742" s="18">
        <v>0.5104166666666666</v>
      </c>
      <c r="D2742" s="15"/>
      <c r="E2742">
        <v>16198.833143</v>
      </c>
      <c r="F2742" s="20"/>
      <c r="G2742">
        <v>10950.150351</v>
      </c>
      <c r="H2742" s="21"/>
      <c r="I2742" s="21"/>
      <c r="J2742">
        <f t="shared" si="42"/>
        <v>5248.682792</v>
      </c>
      <c r="K2742" s="14"/>
    </row>
    <row r="2743" spans="2:11" ht="15">
      <c r="B2743" s="17">
        <v>43219</v>
      </c>
      <c r="C2743" s="18">
        <v>0.5208333333333334</v>
      </c>
      <c r="D2743" s="15"/>
      <c r="E2743">
        <v>15900.037363</v>
      </c>
      <c r="F2743" s="20"/>
      <c r="G2743">
        <v>10746.022874</v>
      </c>
      <c r="H2743" s="21"/>
      <c r="I2743" s="21"/>
      <c r="J2743">
        <f t="shared" si="42"/>
        <v>5154.014488999999</v>
      </c>
      <c r="K2743" s="14"/>
    </row>
    <row r="2744" spans="2:11" ht="15">
      <c r="B2744" s="17">
        <v>43219</v>
      </c>
      <c r="C2744" s="18">
        <v>0.53125</v>
      </c>
      <c r="D2744" s="15"/>
      <c r="E2744">
        <v>15390.465106</v>
      </c>
      <c r="F2744" s="20"/>
      <c r="G2744">
        <v>10398.826062</v>
      </c>
      <c r="H2744" s="21"/>
      <c r="I2744" s="21"/>
      <c r="J2744">
        <f t="shared" si="42"/>
        <v>4991.639044</v>
      </c>
      <c r="K2744" s="14"/>
    </row>
    <row r="2745" spans="2:11" ht="15">
      <c r="B2745" s="17">
        <v>43219</v>
      </c>
      <c r="C2745" s="18">
        <v>0.5416666666666666</v>
      </c>
      <c r="D2745" s="15"/>
      <c r="E2745">
        <v>14675.850868</v>
      </c>
      <c r="F2745" s="20"/>
      <c r="G2745">
        <v>9912.602928</v>
      </c>
      <c r="H2745" s="21"/>
      <c r="I2745" s="21"/>
      <c r="J2745">
        <f t="shared" si="42"/>
        <v>4763.247939999999</v>
      </c>
      <c r="K2745" s="14"/>
    </row>
    <row r="2746" spans="2:11" ht="15">
      <c r="B2746" s="17">
        <v>43219</v>
      </c>
      <c r="C2746" s="18">
        <v>0.5520833333333334</v>
      </c>
      <c r="D2746" s="15"/>
      <c r="E2746">
        <v>13852.493044</v>
      </c>
      <c r="F2746" s="20"/>
      <c r="G2746">
        <v>9352.740799</v>
      </c>
      <c r="H2746" s="21"/>
      <c r="I2746" s="21"/>
      <c r="J2746">
        <f t="shared" si="42"/>
        <v>4499.7522450000015</v>
      </c>
      <c r="K2746" s="14"/>
    </row>
    <row r="2747" spans="2:11" ht="15">
      <c r="B2747" s="17">
        <v>43219</v>
      </c>
      <c r="C2747" s="18">
        <v>0.5625</v>
      </c>
      <c r="D2747" s="15"/>
      <c r="E2747">
        <v>13073.245048</v>
      </c>
      <c r="F2747" s="20"/>
      <c r="G2747">
        <v>8830.374986</v>
      </c>
      <c r="H2747" s="21"/>
      <c r="I2747" s="21"/>
      <c r="J2747">
        <f t="shared" si="42"/>
        <v>4242.870062</v>
      </c>
      <c r="K2747" s="14"/>
    </row>
    <row r="2748" spans="2:11" ht="15">
      <c r="B2748" s="17">
        <v>43219</v>
      </c>
      <c r="C2748" s="18">
        <v>0.5729166666666666</v>
      </c>
      <c r="D2748" s="15"/>
      <c r="E2748">
        <v>12360.746214</v>
      </c>
      <c r="F2748" s="20"/>
      <c r="G2748">
        <v>8346.218054</v>
      </c>
      <c r="H2748" s="21"/>
      <c r="I2748" s="21"/>
      <c r="J2748">
        <f t="shared" si="42"/>
        <v>4014.52816</v>
      </c>
      <c r="K2748" s="14"/>
    </row>
    <row r="2749" spans="2:11" ht="15">
      <c r="B2749" s="17">
        <v>43219</v>
      </c>
      <c r="C2749" s="18">
        <v>0.5833333333333334</v>
      </c>
      <c r="D2749" s="15"/>
      <c r="E2749">
        <v>11849.200315</v>
      </c>
      <c r="F2749" s="20"/>
      <c r="G2749">
        <v>7998.653487</v>
      </c>
      <c r="H2749" s="21"/>
      <c r="I2749" s="21"/>
      <c r="J2749">
        <f t="shared" si="42"/>
        <v>3850.5468280000005</v>
      </c>
      <c r="K2749" s="14"/>
    </row>
    <row r="2750" spans="2:11" ht="15">
      <c r="B2750" s="17">
        <v>43219</v>
      </c>
      <c r="C2750" s="18">
        <v>0.59375</v>
      </c>
      <c r="D2750" s="15"/>
      <c r="E2750">
        <v>11496.644573</v>
      </c>
      <c r="F2750" s="20"/>
      <c r="G2750">
        <v>7759.195876</v>
      </c>
      <c r="H2750" s="21"/>
      <c r="I2750" s="21"/>
      <c r="J2750">
        <f t="shared" si="42"/>
        <v>3737.448697</v>
      </c>
      <c r="K2750" s="14"/>
    </row>
    <row r="2751" spans="2:11" ht="15">
      <c r="B2751" s="17">
        <v>43219</v>
      </c>
      <c r="C2751" s="18">
        <v>0.6041666666666666</v>
      </c>
      <c r="D2751" s="15"/>
      <c r="E2751">
        <v>11234.420537</v>
      </c>
      <c r="F2751" s="20"/>
      <c r="G2751">
        <v>7580.927393</v>
      </c>
      <c r="H2751" s="21"/>
      <c r="I2751" s="21"/>
      <c r="J2751">
        <f t="shared" si="42"/>
        <v>3653.493144</v>
      </c>
      <c r="K2751" s="14"/>
    </row>
    <row r="2752" spans="2:11" ht="15">
      <c r="B2752" s="17">
        <v>43219</v>
      </c>
      <c r="C2752" s="18">
        <v>0.6145833333333334</v>
      </c>
      <c r="D2752" s="15"/>
      <c r="E2752">
        <v>11002.509435</v>
      </c>
      <c r="F2752" s="20"/>
      <c r="G2752">
        <v>7423.112455</v>
      </c>
      <c r="H2752" s="21"/>
      <c r="I2752" s="21"/>
      <c r="J2752">
        <f t="shared" si="42"/>
        <v>3579.3969799999995</v>
      </c>
      <c r="K2752" s="14"/>
    </row>
    <row r="2753" spans="2:11" ht="15">
      <c r="B2753" s="17">
        <v>43219</v>
      </c>
      <c r="C2753" s="18">
        <v>0.625</v>
      </c>
      <c r="D2753" s="15"/>
      <c r="E2753">
        <v>10743.281274</v>
      </c>
      <c r="F2753" s="20"/>
      <c r="G2753">
        <v>7246.412608</v>
      </c>
      <c r="H2753" s="21"/>
      <c r="I2753" s="21"/>
      <c r="J2753">
        <f t="shared" si="42"/>
        <v>3496.868666000001</v>
      </c>
      <c r="K2753" s="14"/>
    </row>
    <row r="2754" spans="2:11" ht="15">
      <c r="B2754" s="17">
        <v>43219</v>
      </c>
      <c r="C2754" s="18">
        <v>0.6354166666666666</v>
      </c>
      <c r="D2754" s="15"/>
      <c r="E2754">
        <v>10460.367484</v>
      </c>
      <c r="F2754" s="20"/>
      <c r="G2754">
        <v>7053.509381</v>
      </c>
      <c r="H2754" s="21"/>
      <c r="I2754" s="21"/>
      <c r="J2754">
        <f t="shared" si="42"/>
        <v>3406.8581030000005</v>
      </c>
      <c r="K2754" s="14"/>
    </row>
    <row r="2755" spans="2:11" ht="15">
      <c r="B2755" s="17">
        <v>43219</v>
      </c>
      <c r="C2755" s="18">
        <v>0.6458333333333334</v>
      </c>
      <c r="D2755" s="15"/>
      <c r="E2755">
        <v>10173.30808</v>
      </c>
      <c r="F2755" s="20"/>
      <c r="G2755">
        <v>6857.833185</v>
      </c>
      <c r="H2755" s="21"/>
      <c r="I2755" s="21"/>
      <c r="J2755">
        <f t="shared" si="42"/>
        <v>3315.4748950000003</v>
      </c>
      <c r="K2755" s="14"/>
    </row>
    <row r="2756" spans="2:11" ht="15">
      <c r="B2756" s="17">
        <v>43219</v>
      </c>
      <c r="C2756" s="18">
        <v>0.65625</v>
      </c>
      <c r="D2756" s="15"/>
      <c r="E2756">
        <v>9888.309074</v>
      </c>
      <c r="F2756" s="20"/>
      <c r="G2756">
        <v>6663.779519</v>
      </c>
      <c r="H2756" s="21"/>
      <c r="I2756" s="21"/>
      <c r="J2756">
        <f t="shared" si="42"/>
        <v>3224.529555000001</v>
      </c>
      <c r="K2756" s="14"/>
    </row>
    <row r="2757" spans="2:11" ht="15">
      <c r="B2757" s="17">
        <v>43219</v>
      </c>
      <c r="C2757" s="18">
        <v>0.6666666666666666</v>
      </c>
      <c r="D2757" s="15"/>
      <c r="E2757">
        <v>9622.537976</v>
      </c>
      <c r="F2757" s="20"/>
      <c r="G2757">
        <v>6483.206435</v>
      </c>
      <c r="H2757" s="21"/>
      <c r="I2757" s="21"/>
      <c r="J2757">
        <f t="shared" si="42"/>
        <v>3139.3315409999996</v>
      </c>
      <c r="K2757" s="14"/>
    </row>
    <row r="2758" spans="2:11" ht="15">
      <c r="B2758" s="17">
        <v>43219</v>
      </c>
      <c r="C2758" s="18">
        <v>0.6770833333333334</v>
      </c>
      <c r="D2758" s="15"/>
      <c r="E2758">
        <v>9409.7419</v>
      </c>
      <c r="F2758" s="20"/>
      <c r="G2758">
        <v>6338.849708</v>
      </c>
      <c r="H2758" s="21"/>
      <c r="I2758" s="21"/>
      <c r="J2758">
        <f aca="true" t="shared" si="43" ref="J2758:J2821">SUM(E2758-G2758)</f>
        <v>3070.892192000001</v>
      </c>
      <c r="K2758" s="14"/>
    </row>
    <row r="2759" spans="2:11" ht="15">
      <c r="B2759" s="17">
        <v>43219</v>
      </c>
      <c r="C2759" s="18">
        <v>0.6875</v>
      </c>
      <c r="D2759" s="15"/>
      <c r="E2759">
        <v>9254.162015</v>
      </c>
      <c r="F2759" s="20"/>
      <c r="G2759">
        <v>6226.137571</v>
      </c>
      <c r="H2759" s="21"/>
      <c r="I2759" s="21"/>
      <c r="J2759">
        <f t="shared" si="43"/>
        <v>3028.0244439999997</v>
      </c>
      <c r="K2759" s="14"/>
    </row>
    <row r="2760" spans="2:11" ht="15">
      <c r="B2760" s="17">
        <v>43219</v>
      </c>
      <c r="C2760" s="18">
        <v>0.6979166666666666</v>
      </c>
      <c r="D2760" s="15"/>
      <c r="E2760">
        <v>9268.539112</v>
      </c>
      <c r="F2760" s="20"/>
      <c r="G2760">
        <v>6235.93951</v>
      </c>
      <c r="H2760" s="21"/>
      <c r="I2760" s="21"/>
      <c r="J2760">
        <f t="shared" si="43"/>
        <v>3032.5996020000002</v>
      </c>
      <c r="K2760" s="14"/>
    </row>
    <row r="2761" spans="2:11" ht="15">
      <c r="B2761" s="17">
        <v>43219</v>
      </c>
      <c r="C2761" s="18">
        <v>0.7083333333333334</v>
      </c>
      <c r="D2761" s="15"/>
      <c r="E2761">
        <v>9437.281061</v>
      </c>
      <c r="F2761" s="20"/>
      <c r="G2761">
        <v>6350.354608</v>
      </c>
      <c r="H2761" s="21"/>
      <c r="I2761" s="21"/>
      <c r="J2761">
        <f t="shared" si="43"/>
        <v>3086.926453</v>
      </c>
      <c r="K2761" s="14"/>
    </row>
    <row r="2762" spans="2:11" ht="15">
      <c r="B2762" s="17">
        <v>43219</v>
      </c>
      <c r="C2762" s="18">
        <v>0.71875</v>
      </c>
      <c r="D2762" s="15"/>
      <c r="E2762">
        <v>9737.70543</v>
      </c>
      <c r="F2762" s="20"/>
      <c r="G2762">
        <v>6554.150171</v>
      </c>
      <c r="H2762" s="21"/>
      <c r="I2762" s="21"/>
      <c r="J2762">
        <f t="shared" si="43"/>
        <v>3183.5552589999998</v>
      </c>
      <c r="K2762" s="14"/>
    </row>
    <row r="2763" spans="2:11" ht="15">
      <c r="B2763" s="17">
        <v>43219</v>
      </c>
      <c r="C2763" s="18">
        <v>0.7291666666666666</v>
      </c>
      <c r="D2763" s="15"/>
      <c r="E2763">
        <v>10138.735432</v>
      </c>
      <c r="F2763" s="20"/>
      <c r="G2763">
        <v>6826.57542</v>
      </c>
      <c r="H2763" s="21"/>
      <c r="I2763" s="21"/>
      <c r="J2763">
        <f t="shared" si="43"/>
        <v>3312.1600119999994</v>
      </c>
      <c r="K2763" s="14"/>
    </row>
    <row r="2764" spans="2:11" ht="15">
      <c r="B2764" s="17">
        <v>43219</v>
      </c>
      <c r="C2764" s="18">
        <v>0.7395833333333334</v>
      </c>
      <c r="D2764" s="15"/>
      <c r="E2764">
        <v>10601.557053</v>
      </c>
      <c r="F2764" s="20"/>
      <c r="G2764">
        <v>7141.610105</v>
      </c>
      <c r="H2764" s="21"/>
      <c r="I2764" s="21"/>
      <c r="J2764">
        <f t="shared" si="43"/>
        <v>3459.9469480000007</v>
      </c>
      <c r="K2764" s="14"/>
    </row>
    <row r="2765" spans="2:11" ht="15">
      <c r="B2765" s="17">
        <v>43219</v>
      </c>
      <c r="C2765" s="18">
        <v>0.75</v>
      </c>
      <c r="D2765" s="15"/>
      <c r="E2765">
        <v>11096.476244</v>
      </c>
      <c r="F2765" s="20"/>
      <c r="G2765">
        <v>7479.307888</v>
      </c>
      <c r="H2765" s="21"/>
      <c r="I2765" s="21"/>
      <c r="J2765">
        <f t="shared" si="43"/>
        <v>3617.168355999999</v>
      </c>
      <c r="K2765" s="14"/>
    </row>
    <row r="2766" spans="2:11" ht="15">
      <c r="B2766" s="17">
        <v>43219</v>
      </c>
      <c r="C2766" s="18">
        <v>0.7604166666666666</v>
      </c>
      <c r="D2766" s="15"/>
      <c r="E2766">
        <v>11604.165878</v>
      </c>
      <c r="F2766" s="20"/>
      <c r="G2766">
        <v>7826.1589</v>
      </c>
      <c r="H2766" s="21"/>
      <c r="I2766" s="21"/>
      <c r="J2766">
        <f t="shared" si="43"/>
        <v>3778.0069779999994</v>
      </c>
      <c r="K2766" s="14"/>
    </row>
    <row r="2767" spans="2:11" ht="15">
      <c r="B2767" s="17">
        <v>43219</v>
      </c>
      <c r="C2767" s="18">
        <v>0.7708333333333334</v>
      </c>
      <c r="D2767" s="15"/>
      <c r="E2767">
        <v>12104.02083</v>
      </c>
      <c r="F2767" s="20"/>
      <c r="G2767">
        <v>8167.668592</v>
      </c>
      <c r="H2767" s="21"/>
      <c r="I2767" s="21"/>
      <c r="J2767">
        <f t="shared" si="43"/>
        <v>3936.3522379999995</v>
      </c>
      <c r="K2767" s="14"/>
    </row>
    <row r="2768" spans="2:11" ht="15">
      <c r="B2768" s="17">
        <v>43219</v>
      </c>
      <c r="C2768" s="18">
        <v>0.78125</v>
      </c>
      <c r="D2768" s="15"/>
      <c r="E2768">
        <v>12590.064892</v>
      </c>
      <c r="F2768" s="20"/>
      <c r="G2768">
        <v>8499.296223</v>
      </c>
      <c r="H2768" s="21"/>
      <c r="I2768" s="21"/>
      <c r="J2768">
        <f t="shared" si="43"/>
        <v>4090.768669000001</v>
      </c>
      <c r="K2768" s="14"/>
    </row>
    <row r="2769" spans="2:11" ht="15">
      <c r="B2769" s="17">
        <v>43219</v>
      </c>
      <c r="C2769" s="18">
        <v>0.7916666666666666</v>
      </c>
      <c r="D2769" s="15"/>
      <c r="E2769">
        <v>13028.848329</v>
      </c>
      <c r="F2769" s="20"/>
      <c r="G2769">
        <v>8798.07701</v>
      </c>
      <c r="H2769" s="21"/>
      <c r="I2769" s="21"/>
      <c r="J2769">
        <f t="shared" si="43"/>
        <v>4230.7713189999995</v>
      </c>
      <c r="K2769" s="14"/>
    </row>
    <row r="2770" spans="2:11" ht="15">
      <c r="B2770" s="17">
        <v>43219</v>
      </c>
      <c r="C2770" s="18">
        <v>0.8020833333333334</v>
      </c>
      <c r="D2770" s="15"/>
      <c r="E2770">
        <v>13391.806437</v>
      </c>
      <c r="F2770" s="20"/>
      <c r="G2770">
        <v>9044.648696</v>
      </c>
      <c r="H2770" s="21"/>
      <c r="I2770" s="21"/>
      <c r="J2770">
        <f t="shared" si="43"/>
        <v>4347.157740999999</v>
      </c>
      <c r="K2770" s="14"/>
    </row>
    <row r="2771" spans="2:11" ht="15">
      <c r="B2771" s="17">
        <v>43219</v>
      </c>
      <c r="C2771" s="18">
        <v>0.8125</v>
      </c>
      <c r="D2771" s="15"/>
      <c r="E2771">
        <v>13627.686347</v>
      </c>
      <c r="F2771" s="20"/>
      <c r="G2771">
        <v>9204.405696</v>
      </c>
      <c r="H2771" s="21"/>
      <c r="I2771" s="21"/>
      <c r="J2771">
        <f t="shared" si="43"/>
        <v>4423.280651000001</v>
      </c>
      <c r="K2771" s="14"/>
    </row>
    <row r="2772" spans="2:11" ht="15">
      <c r="B2772" s="17">
        <v>43219</v>
      </c>
      <c r="C2772" s="18">
        <v>0.8229166666666666</v>
      </c>
      <c r="D2772" s="15"/>
      <c r="E2772">
        <v>14189.485102</v>
      </c>
      <c r="F2772" s="20"/>
      <c r="G2772">
        <v>9692.095336</v>
      </c>
      <c r="H2772" s="21"/>
      <c r="I2772" s="21"/>
      <c r="J2772">
        <f t="shared" si="43"/>
        <v>4497.389766</v>
      </c>
      <c r="K2772" s="14"/>
    </row>
    <row r="2773" spans="2:11" ht="15">
      <c r="B2773" s="17">
        <v>43219</v>
      </c>
      <c r="C2773" s="18">
        <v>0.8333333333333334</v>
      </c>
      <c r="D2773" s="15"/>
      <c r="E2773">
        <v>14059.335176</v>
      </c>
      <c r="F2773" s="20"/>
      <c r="G2773">
        <v>9602.93692</v>
      </c>
      <c r="H2773" s="21"/>
      <c r="I2773" s="21"/>
      <c r="J2773">
        <f t="shared" si="43"/>
        <v>4456.398256</v>
      </c>
      <c r="K2773" s="14"/>
    </row>
    <row r="2774" spans="2:11" ht="15">
      <c r="B2774" s="17">
        <v>43219</v>
      </c>
      <c r="C2774" s="18">
        <v>0.84375</v>
      </c>
      <c r="D2774" s="15"/>
      <c r="E2774">
        <v>13793.900114</v>
      </c>
      <c r="F2774" s="20"/>
      <c r="G2774">
        <v>9421.826932</v>
      </c>
      <c r="H2774" s="21"/>
      <c r="I2774" s="21"/>
      <c r="J2774">
        <f t="shared" si="43"/>
        <v>4372.073182</v>
      </c>
      <c r="K2774" s="14"/>
    </row>
    <row r="2775" spans="2:11" ht="15">
      <c r="B2775" s="17">
        <v>43219</v>
      </c>
      <c r="C2775" s="18">
        <v>0.8541666666666666</v>
      </c>
      <c r="D2775" s="15"/>
      <c r="E2775">
        <v>13472.398403</v>
      </c>
      <c r="F2775" s="20"/>
      <c r="G2775">
        <v>9202.517056</v>
      </c>
      <c r="H2775" s="21"/>
      <c r="I2775" s="21"/>
      <c r="J2775">
        <f t="shared" si="43"/>
        <v>4269.881346999999</v>
      </c>
      <c r="K2775" s="14"/>
    </row>
    <row r="2776" spans="2:11" ht="15">
      <c r="B2776" s="17">
        <v>43219</v>
      </c>
      <c r="C2776" s="18">
        <v>0.8645833333333334</v>
      </c>
      <c r="D2776" s="15"/>
      <c r="E2776">
        <v>13180.501829</v>
      </c>
      <c r="F2776" s="20"/>
      <c r="G2776">
        <v>9003.19751</v>
      </c>
      <c r="H2776" s="21"/>
      <c r="I2776" s="21"/>
      <c r="J2776">
        <f t="shared" si="43"/>
        <v>4177.304319000001</v>
      </c>
      <c r="K2776" s="14"/>
    </row>
    <row r="2777" spans="2:11" ht="15">
      <c r="B2777" s="17">
        <v>43219</v>
      </c>
      <c r="C2777" s="18">
        <v>0.875</v>
      </c>
      <c r="D2777" s="15"/>
      <c r="E2777">
        <v>12965.945107</v>
      </c>
      <c r="F2777" s="20"/>
      <c r="G2777">
        <v>8856.142843</v>
      </c>
      <c r="H2777" s="21"/>
      <c r="I2777" s="21"/>
      <c r="J2777">
        <f t="shared" si="43"/>
        <v>4109.802264</v>
      </c>
      <c r="K2777" s="14"/>
    </row>
    <row r="2778" spans="2:11" ht="15">
      <c r="B2778" s="17">
        <v>43219</v>
      </c>
      <c r="C2778" s="18">
        <v>0.8854166666666666</v>
      </c>
      <c r="D2778" s="15"/>
      <c r="E2778">
        <v>12794.135274</v>
      </c>
      <c r="F2778" s="20"/>
      <c r="G2778">
        <v>8737.98701</v>
      </c>
      <c r="H2778" s="21"/>
      <c r="I2778" s="21"/>
      <c r="J2778">
        <f t="shared" si="43"/>
        <v>4056.1482639999995</v>
      </c>
      <c r="K2778" s="14"/>
    </row>
    <row r="2779" spans="2:11" ht="15">
      <c r="B2779" s="17">
        <v>43219</v>
      </c>
      <c r="C2779" s="18">
        <v>0.8958333333333334</v>
      </c>
      <c r="D2779" s="15"/>
      <c r="E2779">
        <v>12607.140434</v>
      </c>
      <c r="F2779" s="20"/>
      <c r="G2779">
        <v>8609.320635</v>
      </c>
      <c r="H2779" s="21"/>
      <c r="I2779" s="21"/>
      <c r="J2779">
        <f t="shared" si="43"/>
        <v>3997.819799000001</v>
      </c>
      <c r="K2779" s="14"/>
    </row>
    <row r="2780" spans="2:11" ht="15">
      <c r="B2780" s="17">
        <v>43219</v>
      </c>
      <c r="C2780" s="18">
        <v>0.90625</v>
      </c>
      <c r="D2780" s="15"/>
      <c r="E2780">
        <v>12343.576802</v>
      </c>
      <c r="F2780" s="20"/>
      <c r="G2780">
        <v>8428.487889</v>
      </c>
      <c r="H2780" s="21"/>
      <c r="I2780" s="21"/>
      <c r="J2780">
        <f t="shared" si="43"/>
        <v>3915.0889129999996</v>
      </c>
      <c r="K2780" s="14"/>
    </row>
    <row r="2781" spans="2:11" ht="15">
      <c r="B2781" s="17">
        <v>43219</v>
      </c>
      <c r="C2781" s="18">
        <v>0.9166666666666666</v>
      </c>
      <c r="D2781" s="15"/>
      <c r="E2781">
        <v>12849.049729</v>
      </c>
      <c r="F2781" s="20"/>
      <c r="G2781">
        <v>8897.72575</v>
      </c>
      <c r="H2781" s="21"/>
      <c r="I2781" s="21"/>
      <c r="J2781">
        <f t="shared" si="43"/>
        <v>3951.3239790000007</v>
      </c>
      <c r="K2781" s="14"/>
    </row>
    <row r="2782" spans="2:11" ht="15">
      <c r="B2782" s="17">
        <v>43219</v>
      </c>
      <c r="C2782" s="18">
        <v>0.9270833333333334</v>
      </c>
      <c r="D2782" s="15"/>
      <c r="E2782">
        <v>12860.489578</v>
      </c>
      <c r="F2782" s="20"/>
      <c r="G2782">
        <v>8975.90531</v>
      </c>
      <c r="H2782" s="21"/>
      <c r="I2782" s="21"/>
      <c r="J2782">
        <f t="shared" si="43"/>
        <v>3884.5842680000005</v>
      </c>
      <c r="K2782" s="14"/>
    </row>
    <row r="2783" spans="2:11" ht="15">
      <c r="B2783" s="17">
        <v>43219</v>
      </c>
      <c r="C2783" s="18">
        <v>0.9375</v>
      </c>
      <c r="D2783" s="15"/>
      <c r="E2783">
        <v>12282.247252</v>
      </c>
      <c r="F2783" s="20"/>
      <c r="G2783">
        <v>8581.146542</v>
      </c>
      <c r="H2783" s="21"/>
      <c r="I2783" s="21"/>
      <c r="J2783">
        <f t="shared" si="43"/>
        <v>3701.100709999999</v>
      </c>
      <c r="K2783" s="14"/>
    </row>
    <row r="2784" spans="2:11" ht="15">
      <c r="B2784" s="17">
        <v>43219</v>
      </c>
      <c r="C2784" s="18">
        <v>0.9479166666666666</v>
      </c>
      <c r="D2784" s="15"/>
      <c r="E2784">
        <v>11653.557571</v>
      </c>
      <c r="F2784" s="20"/>
      <c r="G2784">
        <v>8152.221095</v>
      </c>
      <c r="H2784" s="21"/>
      <c r="I2784" s="21"/>
      <c r="J2784">
        <f t="shared" si="43"/>
        <v>3501.3364759999995</v>
      </c>
      <c r="K2784" s="14"/>
    </row>
    <row r="2785" spans="2:11" ht="15">
      <c r="B2785" s="17">
        <v>43219</v>
      </c>
      <c r="C2785" s="18">
        <v>0.9583333333333334</v>
      </c>
      <c r="D2785" s="15"/>
      <c r="E2785">
        <v>10947.505169</v>
      </c>
      <c r="F2785" s="20"/>
      <c r="G2785">
        <v>7662.430483</v>
      </c>
      <c r="H2785" s="21"/>
      <c r="I2785" s="21"/>
      <c r="J2785">
        <f t="shared" si="43"/>
        <v>3285.074686</v>
      </c>
      <c r="K2785" s="14"/>
    </row>
    <row r="2786" spans="2:11" ht="15">
      <c r="B2786" s="17">
        <v>43219</v>
      </c>
      <c r="C2786" s="18">
        <v>0.96875</v>
      </c>
      <c r="D2786" s="15"/>
      <c r="E2786">
        <v>10307.624869</v>
      </c>
      <c r="F2786" s="20"/>
      <c r="G2786">
        <v>7226.219872</v>
      </c>
      <c r="H2786" s="21"/>
      <c r="I2786" s="21"/>
      <c r="J2786">
        <f t="shared" si="43"/>
        <v>3081.4049969999996</v>
      </c>
      <c r="K2786" s="14"/>
    </row>
    <row r="2787" spans="2:11" ht="15">
      <c r="B2787" s="17">
        <v>43219</v>
      </c>
      <c r="C2787" s="18">
        <v>0.9791666666666666</v>
      </c>
      <c r="D2787" s="15"/>
      <c r="E2787">
        <v>9630.682407</v>
      </c>
      <c r="F2787" s="20"/>
      <c r="G2787">
        <v>6756.403925</v>
      </c>
      <c r="H2787" s="21"/>
      <c r="I2787" s="21"/>
      <c r="J2787">
        <f t="shared" si="43"/>
        <v>2874.2784820000006</v>
      </c>
      <c r="K2787" s="14"/>
    </row>
    <row r="2788" spans="2:11" ht="15">
      <c r="B2788" s="17">
        <v>43219</v>
      </c>
      <c r="C2788" s="18">
        <v>0.9895833333333334</v>
      </c>
      <c r="D2788" s="15"/>
      <c r="E2788">
        <v>9046.81504</v>
      </c>
      <c r="F2788" s="20"/>
      <c r="G2788">
        <v>6354.185743</v>
      </c>
      <c r="H2788" s="21"/>
      <c r="I2788" s="21"/>
      <c r="J2788">
        <f t="shared" si="43"/>
        <v>2692.6292969999995</v>
      </c>
      <c r="K2788" s="14"/>
    </row>
    <row r="2789" spans="2:11" ht="15">
      <c r="B2789" s="17">
        <v>43220</v>
      </c>
      <c r="C2789" s="18">
        <v>0</v>
      </c>
      <c r="D2789" s="15"/>
      <c r="E2789">
        <v>8705.874928</v>
      </c>
      <c r="F2789" s="20"/>
      <c r="G2789">
        <v>6063.463852</v>
      </c>
      <c r="H2789" s="21"/>
      <c r="I2789" s="21"/>
      <c r="J2789">
        <f t="shared" si="43"/>
        <v>2642.4110759999994</v>
      </c>
      <c r="K2789" s="14"/>
    </row>
    <row r="2790" spans="2:11" ht="15">
      <c r="B2790" s="17">
        <v>43220</v>
      </c>
      <c r="C2790" s="18">
        <v>0.010416666666666666</v>
      </c>
      <c r="D2790" s="15"/>
      <c r="E2790">
        <v>7921.414585</v>
      </c>
      <c r="F2790" s="20"/>
      <c r="G2790">
        <v>5504.682454</v>
      </c>
      <c r="H2790" s="21"/>
      <c r="I2790" s="21"/>
      <c r="J2790">
        <f t="shared" si="43"/>
        <v>2416.7321310000007</v>
      </c>
      <c r="K2790" s="14"/>
    </row>
    <row r="2791" spans="2:11" ht="15">
      <c r="B2791" s="17">
        <v>43220</v>
      </c>
      <c r="C2791" s="18">
        <v>0.020833333333333332</v>
      </c>
      <c r="D2791" s="15"/>
      <c r="E2791">
        <v>7204.384082</v>
      </c>
      <c r="F2791" s="20"/>
      <c r="G2791">
        <v>4992.059411</v>
      </c>
      <c r="H2791" s="21"/>
      <c r="I2791" s="21"/>
      <c r="J2791">
        <f t="shared" si="43"/>
        <v>2212.3246709999994</v>
      </c>
      <c r="K2791" s="14"/>
    </row>
    <row r="2792" spans="2:11" ht="15">
      <c r="B2792" s="17">
        <v>43220</v>
      </c>
      <c r="C2792" s="18">
        <v>0.03125</v>
      </c>
      <c r="D2792" s="15"/>
      <c r="E2792">
        <v>6676.958265</v>
      </c>
      <c r="F2792" s="20"/>
      <c r="G2792">
        <v>4621.12382</v>
      </c>
      <c r="H2792" s="21"/>
      <c r="I2792" s="21"/>
      <c r="J2792">
        <f t="shared" si="43"/>
        <v>2055.8344450000004</v>
      </c>
      <c r="K2792" s="14"/>
    </row>
    <row r="2793" spans="2:11" ht="15">
      <c r="B2793" s="17">
        <v>43220</v>
      </c>
      <c r="C2793" s="18">
        <v>0.041666666666666664</v>
      </c>
      <c r="D2793" s="15"/>
      <c r="E2793">
        <v>6238.472044</v>
      </c>
      <c r="F2793" s="20"/>
      <c r="G2793">
        <v>4306.533822</v>
      </c>
      <c r="H2793" s="21"/>
      <c r="I2793" s="21"/>
      <c r="J2793">
        <f t="shared" si="43"/>
        <v>1931.9382219999998</v>
      </c>
      <c r="K2793" s="14"/>
    </row>
    <row r="2794" spans="2:11" ht="15">
      <c r="B2794" s="17">
        <v>43220</v>
      </c>
      <c r="C2794" s="18">
        <v>0.052083333333333336</v>
      </c>
      <c r="D2794" s="15"/>
      <c r="E2794">
        <v>5955.304916</v>
      </c>
      <c r="F2794" s="20"/>
      <c r="G2794">
        <v>4106.009345</v>
      </c>
      <c r="H2794" s="21"/>
      <c r="I2794" s="21"/>
      <c r="J2794">
        <f t="shared" si="43"/>
        <v>1849.2955709999997</v>
      </c>
      <c r="K2794" s="14"/>
    </row>
    <row r="2795" spans="2:11" ht="15">
      <c r="B2795" s="17">
        <v>43220</v>
      </c>
      <c r="C2795" s="18">
        <v>0.0625</v>
      </c>
      <c r="D2795" s="15"/>
      <c r="E2795">
        <v>5714.577778</v>
      </c>
      <c r="F2795" s="20"/>
      <c r="G2795">
        <v>3930.054685</v>
      </c>
      <c r="H2795" s="21"/>
      <c r="I2795" s="21"/>
      <c r="J2795">
        <f t="shared" si="43"/>
        <v>1784.5230929999998</v>
      </c>
      <c r="K2795" s="14"/>
    </row>
    <row r="2796" spans="2:11" ht="15">
      <c r="B2796" s="17">
        <v>43220</v>
      </c>
      <c r="C2796" s="18">
        <v>0.07291666666666667</v>
      </c>
      <c r="D2796" s="15"/>
      <c r="E2796">
        <v>5482.921637</v>
      </c>
      <c r="F2796" s="20"/>
      <c r="G2796">
        <v>3756.163884</v>
      </c>
      <c r="H2796" s="21"/>
      <c r="I2796" s="21"/>
      <c r="J2796">
        <f t="shared" si="43"/>
        <v>1726.7577530000003</v>
      </c>
      <c r="K2796" s="14"/>
    </row>
    <row r="2797" spans="2:11" ht="15">
      <c r="B2797" s="17">
        <v>43220</v>
      </c>
      <c r="C2797" s="18">
        <v>0.08333333333333333</v>
      </c>
      <c r="D2797" s="15"/>
      <c r="E2797">
        <v>5390.605381</v>
      </c>
      <c r="F2797" s="20"/>
      <c r="G2797">
        <v>3694.006558</v>
      </c>
      <c r="H2797" s="21"/>
      <c r="I2797" s="21"/>
      <c r="J2797">
        <f t="shared" si="43"/>
        <v>1696.5988230000003</v>
      </c>
      <c r="K2797" s="14"/>
    </row>
    <row r="2798" spans="2:11" ht="15">
      <c r="B2798" s="17">
        <v>43220</v>
      </c>
      <c r="C2798" s="18">
        <v>0.09375</v>
      </c>
      <c r="D2798" s="15"/>
      <c r="E2798">
        <v>5308.046697</v>
      </c>
      <c r="F2798" s="20"/>
      <c r="G2798">
        <v>3638.426638</v>
      </c>
      <c r="H2798" s="21"/>
      <c r="I2798" s="21"/>
      <c r="J2798">
        <f t="shared" si="43"/>
        <v>1669.6200589999999</v>
      </c>
      <c r="K2798" s="14"/>
    </row>
    <row r="2799" spans="2:11" ht="15">
      <c r="B2799" s="17">
        <v>43220</v>
      </c>
      <c r="C2799" s="18">
        <v>0.10416666666666667</v>
      </c>
      <c r="D2799" s="15"/>
      <c r="E2799">
        <v>5248.290673</v>
      </c>
      <c r="F2799" s="20"/>
      <c r="G2799">
        <v>3598.184917</v>
      </c>
      <c r="H2799" s="21"/>
      <c r="I2799" s="21"/>
      <c r="J2799">
        <f t="shared" si="43"/>
        <v>1650.1057560000004</v>
      </c>
      <c r="K2799" s="14"/>
    </row>
    <row r="2800" spans="2:11" ht="15">
      <c r="B2800" s="17">
        <v>43220</v>
      </c>
      <c r="C2800" s="18">
        <v>0.11458333333333333</v>
      </c>
      <c r="D2800" s="15"/>
      <c r="E2800">
        <v>5204.715308</v>
      </c>
      <c r="F2800" s="20"/>
      <c r="G2800">
        <v>3568.571393</v>
      </c>
      <c r="H2800" s="21"/>
      <c r="I2800" s="21"/>
      <c r="J2800">
        <f t="shared" si="43"/>
        <v>1636.1439149999997</v>
      </c>
      <c r="K2800" s="14"/>
    </row>
    <row r="2801" spans="2:11" ht="15">
      <c r="B2801" s="17">
        <v>43220</v>
      </c>
      <c r="C2801" s="18">
        <v>0.125</v>
      </c>
      <c r="D2801" s="15"/>
      <c r="E2801">
        <v>5176.50246</v>
      </c>
      <c r="F2801" s="20"/>
      <c r="G2801">
        <v>3548.986408</v>
      </c>
      <c r="H2801" s="21"/>
      <c r="I2801" s="21"/>
      <c r="J2801">
        <f t="shared" si="43"/>
        <v>1627.5160519999995</v>
      </c>
      <c r="K2801" s="14"/>
    </row>
    <row r="2802" spans="2:11" ht="15">
      <c r="B2802" s="17">
        <v>43220</v>
      </c>
      <c r="C2802" s="18">
        <v>0.13541666666666666</v>
      </c>
      <c r="D2802" s="15"/>
      <c r="E2802">
        <v>5173.94645</v>
      </c>
      <c r="F2802" s="20"/>
      <c r="G2802">
        <v>3546.406024</v>
      </c>
      <c r="H2802" s="21"/>
      <c r="I2802" s="21"/>
      <c r="J2802">
        <f t="shared" si="43"/>
        <v>1627.5404260000005</v>
      </c>
      <c r="K2802" s="14"/>
    </row>
    <row r="2803" spans="2:11" ht="15">
      <c r="B2803" s="17">
        <v>43220</v>
      </c>
      <c r="C2803" s="18">
        <v>0.14583333333333334</v>
      </c>
      <c r="D2803" s="15"/>
      <c r="E2803">
        <v>5188.432467</v>
      </c>
      <c r="F2803" s="20"/>
      <c r="G2803">
        <v>3554.962263</v>
      </c>
      <c r="H2803" s="21"/>
      <c r="I2803" s="21"/>
      <c r="J2803">
        <f t="shared" si="43"/>
        <v>1633.4702039999997</v>
      </c>
      <c r="K2803" s="14"/>
    </row>
    <row r="2804" spans="2:11" ht="15">
      <c r="B2804" s="17">
        <v>43220</v>
      </c>
      <c r="C2804" s="18">
        <v>0.15625</v>
      </c>
      <c r="D2804" s="15"/>
      <c r="E2804">
        <v>5285.87319</v>
      </c>
      <c r="F2804" s="20"/>
      <c r="G2804">
        <v>3627.936323</v>
      </c>
      <c r="H2804" s="21"/>
      <c r="I2804" s="21"/>
      <c r="J2804">
        <f t="shared" si="43"/>
        <v>1657.9368670000003</v>
      </c>
      <c r="K2804" s="14"/>
    </row>
    <row r="2805" spans="2:11" ht="15">
      <c r="B2805" s="17">
        <v>43220</v>
      </c>
      <c r="C2805" s="18">
        <v>0.16666666666666666</v>
      </c>
      <c r="D2805" s="15"/>
      <c r="E2805">
        <v>5427.813197</v>
      </c>
      <c r="F2805" s="20"/>
      <c r="G2805">
        <v>3735.158455</v>
      </c>
      <c r="H2805" s="21"/>
      <c r="I2805" s="21"/>
      <c r="J2805">
        <f t="shared" si="43"/>
        <v>1692.6547420000006</v>
      </c>
      <c r="K2805" s="14"/>
    </row>
    <row r="2806" spans="2:11" ht="15">
      <c r="B2806" s="17">
        <v>43220</v>
      </c>
      <c r="C2806" s="18">
        <v>0.17708333333333334</v>
      </c>
      <c r="D2806" s="15"/>
      <c r="E2806">
        <v>5621.386516</v>
      </c>
      <c r="F2806" s="20"/>
      <c r="G2806">
        <v>3881.505838</v>
      </c>
      <c r="H2806" s="21"/>
      <c r="I2806" s="21"/>
      <c r="J2806">
        <f t="shared" si="43"/>
        <v>1739.8806779999995</v>
      </c>
      <c r="K2806" s="14"/>
    </row>
    <row r="2807" spans="2:11" ht="15">
      <c r="B2807" s="17">
        <v>43220</v>
      </c>
      <c r="C2807" s="18">
        <v>0.1875</v>
      </c>
      <c r="D2807" s="15"/>
      <c r="E2807">
        <v>5769.404164</v>
      </c>
      <c r="F2807" s="20"/>
      <c r="G2807">
        <v>3988.504891</v>
      </c>
      <c r="H2807" s="21"/>
      <c r="I2807" s="21"/>
      <c r="J2807">
        <f t="shared" si="43"/>
        <v>1780.8992729999995</v>
      </c>
      <c r="K2807" s="14"/>
    </row>
    <row r="2808" spans="2:11" ht="15">
      <c r="B2808" s="17">
        <v>43220</v>
      </c>
      <c r="C2808" s="18">
        <v>0.19791666666666666</v>
      </c>
      <c r="D2808" s="15"/>
      <c r="E2808">
        <v>5689.041368</v>
      </c>
      <c r="F2808" s="20"/>
      <c r="G2808">
        <v>3872.241687</v>
      </c>
      <c r="H2808" s="21"/>
      <c r="I2808" s="21"/>
      <c r="J2808">
        <f t="shared" si="43"/>
        <v>1816.799681</v>
      </c>
      <c r="K2808" s="14"/>
    </row>
    <row r="2809" spans="2:11" ht="15">
      <c r="B2809" s="17">
        <v>43220</v>
      </c>
      <c r="C2809" s="18">
        <v>0.20833333333333334</v>
      </c>
      <c r="D2809" s="15"/>
      <c r="E2809">
        <v>6010.090014</v>
      </c>
      <c r="F2809" s="20"/>
      <c r="G2809">
        <v>4118.876848</v>
      </c>
      <c r="H2809" s="21"/>
      <c r="I2809" s="21"/>
      <c r="J2809">
        <f t="shared" si="43"/>
        <v>1891.2131660000005</v>
      </c>
      <c r="K2809" s="14"/>
    </row>
    <row r="2810" spans="2:11" ht="15">
      <c r="B2810" s="17">
        <v>43220</v>
      </c>
      <c r="C2810" s="18">
        <v>0.21875</v>
      </c>
      <c r="D2810" s="15"/>
      <c r="E2810">
        <v>6403.892312</v>
      </c>
      <c r="F2810" s="20"/>
      <c r="G2810">
        <v>4416.484661</v>
      </c>
      <c r="H2810" s="21"/>
      <c r="I2810" s="21"/>
      <c r="J2810">
        <f t="shared" si="43"/>
        <v>1987.4076509999995</v>
      </c>
      <c r="K2810" s="14"/>
    </row>
    <row r="2811" spans="2:11" ht="15">
      <c r="B2811" s="17">
        <v>43220</v>
      </c>
      <c r="C2811" s="18">
        <v>0.22916666666666666</v>
      </c>
      <c r="D2811" s="15"/>
      <c r="E2811">
        <v>6770.6037</v>
      </c>
      <c r="F2811" s="20"/>
      <c r="G2811">
        <v>4672.436367</v>
      </c>
      <c r="H2811" s="21"/>
      <c r="I2811" s="21"/>
      <c r="J2811">
        <f t="shared" si="43"/>
        <v>2098.1673329999994</v>
      </c>
      <c r="K2811" s="14"/>
    </row>
    <row r="2812" spans="2:11" ht="15">
      <c r="B2812" s="17">
        <v>43220</v>
      </c>
      <c r="C2812" s="18">
        <v>0.23958333333333334</v>
      </c>
      <c r="D2812" s="15"/>
      <c r="E2812">
        <v>6742.574735</v>
      </c>
      <c r="F2812" s="20"/>
      <c r="G2812">
        <v>4574.158324</v>
      </c>
      <c r="H2812" s="21"/>
      <c r="I2812" s="21"/>
      <c r="J2812">
        <f t="shared" si="43"/>
        <v>2168.416411</v>
      </c>
      <c r="K2812" s="14"/>
    </row>
    <row r="2813" spans="2:11" ht="15">
      <c r="B2813" s="17">
        <v>43220</v>
      </c>
      <c r="C2813" s="18">
        <v>0.25</v>
      </c>
      <c r="D2813" s="15"/>
      <c r="E2813">
        <v>6923.293322</v>
      </c>
      <c r="F2813" s="20"/>
      <c r="G2813">
        <v>4613.264272</v>
      </c>
      <c r="H2813" s="21"/>
      <c r="I2813" s="21"/>
      <c r="J2813">
        <f t="shared" si="43"/>
        <v>2310.02905</v>
      </c>
      <c r="K2813" s="14"/>
    </row>
    <row r="2814" spans="2:11" ht="15">
      <c r="B2814" s="17">
        <v>43220</v>
      </c>
      <c r="C2814" s="18">
        <v>0.2604166666666667</v>
      </c>
      <c r="D2814" s="15"/>
      <c r="E2814">
        <v>7856.142441</v>
      </c>
      <c r="F2814" s="20"/>
      <c r="G2814">
        <v>5248.658025</v>
      </c>
      <c r="H2814" s="21"/>
      <c r="I2814" s="21"/>
      <c r="J2814">
        <f t="shared" si="43"/>
        <v>2607.4844160000002</v>
      </c>
      <c r="K2814" s="14"/>
    </row>
    <row r="2815" spans="2:11" ht="15">
      <c r="B2815" s="17">
        <v>43220</v>
      </c>
      <c r="C2815" s="18">
        <v>0.2708333333333333</v>
      </c>
      <c r="D2815" s="15"/>
      <c r="E2815">
        <v>8826.371449</v>
      </c>
      <c r="F2815" s="20"/>
      <c r="G2815">
        <v>5908.840549</v>
      </c>
      <c r="H2815" s="21"/>
      <c r="I2815" s="21"/>
      <c r="J2815">
        <f t="shared" si="43"/>
        <v>2917.5309000000007</v>
      </c>
      <c r="K2815" s="14"/>
    </row>
    <row r="2816" spans="2:11" ht="15">
      <c r="B2816" s="17">
        <v>43220</v>
      </c>
      <c r="C2816" s="18">
        <v>0.28125</v>
      </c>
      <c r="D2816" s="15"/>
      <c r="E2816">
        <v>9704.051317</v>
      </c>
      <c r="F2816" s="20"/>
      <c r="G2816">
        <v>6504.786305</v>
      </c>
      <c r="H2816" s="21"/>
      <c r="I2816" s="21"/>
      <c r="J2816">
        <f t="shared" si="43"/>
        <v>3199.265012</v>
      </c>
      <c r="K2816" s="14"/>
    </row>
    <row r="2817" spans="2:11" ht="15">
      <c r="B2817" s="17">
        <v>43220</v>
      </c>
      <c r="C2817" s="18">
        <v>0.2916666666666667</v>
      </c>
      <c r="D2817" s="15"/>
      <c r="E2817">
        <v>10394.544018</v>
      </c>
      <c r="F2817" s="20"/>
      <c r="G2817">
        <v>6971.705078</v>
      </c>
      <c r="H2817" s="21"/>
      <c r="I2817" s="21"/>
      <c r="J2817">
        <f t="shared" si="43"/>
        <v>3422.8389400000005</v>
      </c>
      <c r="K2817" s="14"/>
    </row>
    <row r="2818" spans="2:11" ht="15">
      <c r="B2818" s="17">
        <v>43220</v>
      </c>
      <c r="C2818" s="18">
        <v>0.3020833333333333</v>
      </c>
      <c r="D2818" s="15"/>
      <c r="E2818">
        <v>10939.101516</v>
      </c>
      <c r="F2818" s="20"/>
      <c r="G2818">
        <v>7337.571267</v>
      </c>
      <c r="H2818" s="21"/>
      <c r="I2818" s="21"/>
      <c r="J2818">
        <f t="shared" si="43"/>
        <v>3601.5302490000004</v>
      </c>
      <c r="K2818" s="14"/>
    </row>
    <row r="2819" spans="2:11" ht="15">
      <c r="B2819" s="17">
        <v>43220</v>
      </c>
      <c r="C2819" s="18">
        <v>0.3125</v>
      </c>
      <c r="D2819" s="15"/>
      <c r="E2819">
        <v>11389.453954</v>
      </c>
      <c r="F2819" s="20"/>
      <c r="G2819">
        <v>7637.785949</v>
      </c>
      <c r="H2819" s="21"/>
      <c r="I2819" s="21"/>
      <c r="J2819">
        <f t="shared" si="43"/>
        <v>3751.6680050000004</v>
      </c>
      <c r="K2819" s="14"/>
    </row>
    <row r="2820" spans="2:11" ht="15">
      <c r="B2820" s="17">
        <v>43220</v>
      </c>
      <c r="C2820" s="18">
        <v>0.3229166666666667</v>
      </c>
      <c r="D2820" s="15"/>
      <c r="E2820">
        <v>11822.940484</v>
      </c>
      <c r="F2820" s="20"/>
      <c r="G2820">
        <v>7925.045133</v>
      </c>
      <c r="H2820" s="21"/>
      <c r="I2820" s="21"/>
      <c r="J2820">
        <f t="shared" si="43"/>
        <v>3897.895351000001</v>
      </c>
      <c r="K2820" s="14"/>
    </row>
    <row r="2821" spans="2:11" ht="15">
      <c r="B2821" s="17">
        <v>43220</v>
      </c>
      <c r="C2821" s="18">
        <v>0.3333333333333333</v>
      </c>
      <c r="D2821" s="15"/>
      <c r="E2821">
        <v>12272.542879</v>
      </c>
      <c r="F2821" s="20"/>
      <c r="G2821">
        <v>8222.176923</v>
      </c>
      <c r="H2821" s="21"/>
      <c r="I2821" s="21"/>
      <c r="J2821">
        <f t="shared" si="43"/>
        <v>4050.3659559999996</v>
      </c>
      <c r="K2821" s="14"/>
    </row>
    <row r="2822" spans="2:11" ht="15">
      <c r="B2822" s="17">
        <v>43220</v>
      </c>
      <c r="C2822" s="18">
        <v>0.34375</v>
      </c>
      <c r="D2822" s="15"/>
      <c r="E2822">
        <v>12710.97051</v>
      </c>
      <c r="F2822" s="20"/>
      <c r="G2822">
        <v>8511.461861</v>
      </c>
      <c r="H2822" s="21"/>
      <c r="I2822" s="21"/>
      <c r="J2822">
        <f aca="true" t="shared" si="44" ref="J2822:J2885">SUM(E2822-G2822)</f>
        <v>4199.508648999999</v>
      </c>
      <c r="K2822" s="14"/>
    </row>
    <row r="2823" spans="2:11" ht="15">
      <c r="B2823" s="17">
        <v>43220</v>
      </c>
      <c r="C2823" s="18">
        <v>0.3541666666666667</v>
      </c>
      <c r="D2823" s="15"/>
      <c r="E2823">
        <v>13108.469988</v>
      </c>
      <c r="F2823" s="20"/>
      <c r="G2823">
        <v>8773.781342</v>
      </c>
      <c r="H2823" s="21"/>
      <c r="I2823" s="21"/>
      <c r="J2823">
        <f t="shared" si="44"/>
        <v>4334.6886460000005</v>
      </c>
      <c r="K2823" s="14"/>
    </row>
    <row r="2824" spans="2:11" ht="15">
      <c r="B2824" s="17">
        <v>43220</v>
      </c>
      <c r="C2824" s="18">
        <v>0.3645833333333333</v>
      </c>
      <c r="D2824" s="15"/>
      <c r="E2824">
        <v>13407.450335</v>
      </c>
      <c r="F2824" s="20"/>
      <c r="G2824">
        <v>8971.141423</v>
      </c>
      <c r="H2824" s="21"/>
      <c r="I2824" s="21"/>
      <c r="J2824">
        <f t="shared" si="44"/>
        <v>4436.308912</v>
      </c>
      <c r="K2824" s="14"/>
    </row>
    <row r="2825" spans="2:11" ht="15">
      <c r="B2825" s="17">
        <v>43220</v>
      </c>
      <c r="C2825" s="18">
        <v>0.375</v>
      </c>
      <c r="D2825" s="15"/>
      <c r="E2825">
        <v>13587.116362</v>
      </c>
      <c r="F2825" s="20"/>
      <c r="G2825">
        <v>9090.276736</v>
      </c>
      <c r="H2825" s="21"/>
      <c r="I2825" s="21"/>
      <c r="J2825">
        <f t="shared" si="44"/>
        <v>4496.839626000001</v>
      </c>
      <c r="K2825" s="14"/>
    </row>
    <row r="2826" spans="2:11" ht="15">
      <c r="B2826" s="17">
        <v>43220</v>
      </c>
      <c r="C2826" s="18">
        <v>0.3854166666666667</v>
      </c>
      <c r="D2826" s="15"/>
      <c r="E2826">
        <v>13665.986966</v>
      </c>
      <c r="F2826" s="20"/>
      <c r="G2826">
        <v>9143.111764</v>
      </c>
      <c r="H2826" s="21"/>
      <c r="I2826" s="21"/>
      <c r="J2826">
        <f t="shared" si="44"/>
        <v>4522.875202000001</v>
      </c>
      <c r="K2826" s="14"/>
    </row>
    <row r="2827" spans="2:11" ht="15">
      <c r="B2827" s="17">
        <v>43220</v>
      </c>
      <c r="C2827" s="18">
        <v>0.3958333333333333</v>
      </c>
      <c r="D2827" s="15"/>
      <c r="E2827">
        <v>13673.538823</v>
      </c>
      <c r="F2827" s="20"/>
      <c r="G2827">
        <v>9148.946712</v>
      </c>
      <c r="H2827" s="21"/>
      <c r="I2827" s="21"/>
      <c r="J2827">
        <f t="shared" si="44"/>
        <v>4524.592111</v>
      </c>
      <c r="K2827" s="14"/>
    </row>
    <row r="2828" spans="2:11" ht="15">
      <c r="B2828" s="17">
        <v>43220</v>
      </c>
      <c r="C2828" s="18">
        <v>0.40625</v>
      </c>
      <c r="D2828" s="15"/>
      <c r="E2828">
        <v>13651.300704</v>
      </c>
      <c r="F2828" s="20"/>
      <c r="G2828">
        <v>9135.130092</v>
      </c>
      <c r="H2828" s="21"/>
      <c r="I2828" s="21"/>
      <c r="J2828">
        <f t="shared" si="44"/>
        <v>4516.170612</v>
      </c>
      <c r="K2828" s="14"/>
    </row>
    <row r="2829" spans="2:11" ht="15">
      <c r="B2829" s="17">
        <v>43220</v>
      </c>
      <c r="C2829" s="18">
        <v>0.4166666666666667</v>
      </c>
      <c r="D2829" s="15"/>
      <c r="E2829">
        <v>13630.217834</v>
      </c>
      <c r="F2829" s="20"/>
      <c r="G2829">
        <v>9122.025462</v>
      </c>
      <c r="H2829" s="21"/>
      <c r="I2829" s="21"/>
      <c r="J2829">
        <f t="shared" si="44"/>
        <v>4508.1923719999995</v>
      </c>
      <c r="K2829" s="14"/>
    </row>
    <row r="2830" spans="2:11" ht="15">
      <c r="B2830" s="17">
        <v>43220</v>
      </c>
      <c r="C2830" s="18">
        <v>0.4270833333333333</v>
      </c>
      <c r="D2830" s="15"/>
      <c r="E2830">
        <v>13612.547124</v>
      </c>
      <c r="F2830" s="20"/>
      <c r="G2830">
        <v>9111.057056</v>
      </c>
      <c r="H2830" s="21"/>
      <c r="I2830" s="21"/>
      <c r="J2830">
        <f t="shared" si="44"/>
        <v>4501.490068000001</v>
      </c>
      <c r="K2830" s="14"/>
    </row>
    <row r="2831" spans="2:11" ht="15">
      <c r="B2831" s="17">
        <v>43220</v>
      </c>
      <c r="C2831" s="18">
        <v>0.4375</v>
      </c>
      <c r="D2831" s="15"/>
      <c r="E2831">
        <v>13622.181829</v>
      </c>
      <c r="F2831" s="20"/>
      <c r="G2831">
        <v>9118.530065</v>
      </c>
      <c r="H2831" s="21"/>
      <c r="I2831" s="21"/>
      <c r="J2831">
        <f t="shared" si="44"/>
        <v>4503.651763999998</v>
      </c>
      <c r="K2831" s="14"/>
    </row>
    <row r="2832" spans="2:11" ht="15">
      <c r="B2832" s="17">
        <v>43220</v>
      </c>
      <c r="C2832" s="18">
        <v>0.4479166666666667</v>
      </c>
      <c r="D2832" s="15"/>
      <c r="E2832">
        <v>13657.614788</v>
      </c>
      <c r="F2832" s="20"/>
      <c r="G2832">
        <v>9143.287636</v>
      </c>
      <c r="H2832" s="21"/>
      <c r="I2832" s="21"/>
      <c r="J2832">
        <f t="shared" si="44"/>
        <v>4514.327152000002</v>
      </c>
      <c r="K2832" s="14"/>
    </row>
    <row r="2833" spans="2:11" ht="15">
      <c r="B2833" s="17">
        <v>43220</v>
      </c>
      <c r="C2833" s="18">
        <v>0.4583333333333333</v>
      </c>
      <c r="D2833" s="15"/>
      <c r="E2833">
        <v>13726.458666</v>
      </c>
      <c r="F2833" s="20"/>
      <c r="G2833">
        <v>9190.705655</v>
      </c>
      <c r="H2833" s="21"/>
      <c r="I2833" s="21"/>
      <c r="J2833">
        <f t="shared" si="44"/>
        <v>4535.753011000001</v>
      </c>
      <c r="K2833" s="14"/>
    </row>
    <row r="2834" spans="2:11" ht="15">
      <c r="B2834" s="17">
        <v>43220</v>
      </c>
      <c r="C2834" s="18">
        <v>0.46875</v>
      </c>
      <c r="D2834" s="15"/>
      <c r="E2834">
        <v>13840.0751</v>
      </c>
      <c r="F2834" s="20"/>
      <c r="G2834">
        <v>9268.656491</v>
      </c>
      <c r="H2834" s="21"/>
      <c r="I2834" s="21"/>
      <c r="J2834">
        <f t="shared" si="44"/>
        <v>4571.418609</v>
      </c>
      <c r="K2834" s="14"/>
    </row>
    <row r="2835" spans="2:11" ht="15">
      <c r="B2835" s="17">
        <v>43220</v>
      </c>
      <c r="C2835" s="18">
        <v>0.4791666666666667</v>
      </c>
      <c r="D2835" s="15"/>
      <c r="E2835">
        <v>13995.502278</v>
      </c>
      <c r="F2835" s="20"/>
      <c r="G2835">
        <v>9375.358204</v>
      </c>
      <c r="H2835" s="21"/>
      <c r="I2835" s="21"/>
      <c r="J2835">
        <f t="shared" si="44"/>
        <v>4620.144074</v>
      </c>
      <c r="K2835" s="14"/>
    </row>
    <row r="2836" spans="2:11" ht="15">
      <c r="B2836" s="17">
        <v>43220</v>
      </c>
      <c r="C2836" s="18">
        <v>0.4895833333333333</v>
      </c>
      <c r="D2836" s="15"/>
      <c r="E2836">
        <v>14195.193986</v>
      </c>
      <c r="F2836" s="20"/>
      <c r="G2836">
        <v>9512.857151</v>
      </c>
      <c r="H2836" s="21"/>
      <c r="I2836" s="21"/>
      <c r="J2836">
        <f t="shared" si="44"/>
        <v>4682.336835</v>
      </c>
      <c r="K2836" s="14"/>
    </row>
    <row r="2837" spans="2:11" ht="15">
      <c r="B2837" s="17">
        <v>43220</v>
      </c>
      <c r="C2837" s="18">
        <v>0.5</v>
      </c>
      <c r="D2837" s="15"/>
      <c r="E2837">
        <v>14433.773379</v>
      </c>
      <c r="F2837" s="20"/>
      <c r="G2837">
        <v>9677.616058</v>
      </c>
      <c r="H2837" s="21"/>
      <c r="I2837" s="21"/>
      <c r="J2837">
        <f t="shared" si="44"/>
        <v>4756.157321000001</v>
      </c>
      <c r="K2837" s="14"/>
    </row>
    <row r="2838" spans="2:11" ht="15">
      <c r="B2838" s="17">
        <v>43220</v>
      </c>
      <c r="C2838" s="18">
        <v>0.5104166666666666</v>
      </c>
      <c r="D2838" s="15"/>
      <c r="E2838">
        <v>14642.510732</v>
      </c>
      <c r="F2838" s="20"/>
      <c r="G2838">
        <v>9822.821625</v>
      </c>
      <c r="H2838" s="21"/>
      <c r="I2838" s="21"/>
      <c r="J2838">
        <f t="shared" si="44"/>
        <v>4819.689107</v>
      </c>
      <c r="K2838" s="14"/>
    </row>
    <row r="2839" spans="2:11" ht="15">
      <c r="B2839" s="17">
        <v>43220</v>
      </c>
      <c r="C2839" s="18">
        <v>0.5208333333333334</v>
      </c>
      <c r="D2839" s="15"/>
      <c r="E2839">
        <v>14763.760896</v>
      </c>
      <c r="F2839" s="20"/>
      <c r="G2839">
        <v>9909.012571</v>
      </c>
      <c r="H2839" s="21"/>
      <c r="I2839" s="21"/>
      <c r="J2839">
        <f t="shared" si="44"/>
        <v>4854.7483250000005</v>
      </c>
      <c r="K2839" s="14"/>
    </row>
    <row r="2840" spans="2:11" ht="15">
      <c r="B2840" s="17">
        <v>43220</v>
      </c>
      <c r="C2840" s="18">
        <v>0.53125</v>
      </c>
      <c r="D2840" s="15"/>
      <c r="E2840">
        <v>14720.722371</v>
      </c>
      <c r="F2840" s="20"/>
      <c r="G2840">
        <v>9883.772256</v>
      </c>
      <c r="H2840" s="21"/>
      <c r="I2840" s="21"/>
      <c r="J2840">
        <f t="shared" si="44"/>
        <v>4836.950115</v>
      </c>
      <c r="K2840" s="14"/>
    </row>
    <row r="2841" spans="2:11" ht="15">
      <c r="B2841" s="17">
        <v>43220</v>
      </c>
      <c r="C2841" s="18">
        <v>0.5416666666666666</v>
      </c>
      <c r="D2841" s="15"/>
      <c r="E2841">
        <v>14469.483775</v>
      </c>
      <c r="F2841" s="20"/>
      <c r="G2841">
        <v>9717.042472</v>
      </c>
      <c r="H2841" s="21"/>
      <c r="I2841" s="21"/>
      <c r="J2841">
        <f t="shared" si="44"/>
        <v>4752.441303000001</v>
      </c>
      <c r="K2841" s="14"/>
    </row>
    <row r="2842" spans="2:11" ht="15">
      <c r="B2842" s="17">
        <v>43220</v>
      </c>
      <c r="C2842" s="18">
        <v>0.5520833333333334</v>
      </c>
      <c r="D2842" s="15"/>
      <c r="E2842">
        <v>14075.465415</v>
      </c>
      <c r="F2842" s="20"/>
      <c r="G2842">
        <v>9452.863803</v>
      </c>
      <c r="H2842" s="21"/>
      <c r="I2842" s="21"/>
      <c r="J2842">
        <f t="shared" si="44"/>
        <v>4622.601612</v>
      </c>
      <c r="K2842" s="14"/>
    </row>
    <row r="2843" spans="2:11" ht="15">
      <c r="B2843" s="17">
        <v>43220</v>
      </c>
      <c r="C2843" s="18">
        <v>0.5625</v>
      </c>
      <c r="D2843" s="15"/>
      <c r="E2843">
        <v>13661.911753</v>
      </c>
      <c r="F2843" s="20"/>
      <c r="G2843">
        <v>9181.958546</v>
      </c>
      <c r="H2843" s="21"/>
      <c r="I2843" s="21"/>
      <c r="J2843">
        <f t="shared" si="44"/>
        <v>4479.9532070000005</v>
      </c>
      <c r="K2843" s="14"/>
    </row>
    <row r="2844" spans="2:11" ht="15">
      <c r="B2844" s="17">
        <v>43220</v>
      </c>
      <c r="C2844" s="18">
        <v>0.5729166666666666</v>
      </c>
      <c r="D2844" s="15"/>
      <c r="E2844">
        <v>13222.899036</v>
      </c>
      <c r="F2844" s="20"/>
      <c r="G2844">
        <v>8885.21652</v>
      </c>
      <c r="H2844" s="21"/>
      <c r="I2844" s="21"/>
      <c r="J2844">
        <f t="shared" si="44"/>
        <v>4337.682516000001</v>
      </c>
      <c r="K2844" s="14"/>
    </row>
    <row r="2845" spans="2:11" ht="15">
      <c r="B2845" s="17">
        <v>43220</v>
      </c>
      <c r="C2845" s="18">
        <v>0.5833333333333334</v>
      </c>
      <c r="D2845" s="15"/>
      <c r="E2845">
        <v>12878.164821</v>
      </c>
      <c r="F2845" s="20"/>
      <c r="G2845">
        <v>8651.047656</v>
      </c>
      <c r="H2845" s="21"/>
      <c r="I2845" s="21"/>
      <c r="J2845">
        <f t="shared" si="44"/>
        <v>4227.117165</v>
      </c>
      <c r="K2845" s="14"/>
    </row>
    <row r="2846" spans="2:11" ht="15">
      <c r="B2846" s="17">
        <v>43220</v>
      </c>
      <c r="C2846" s="18">
        <v>0.59375</v>
      </c>
      <c r="D2846" s="15"/>
      <c r="E2846">
        <v>12623.856042</v>
      </c>
      <c r="F2846" s="20"/>
      <c r="G2846">
        <v>8477.08614</v>
      </c>
      <c r="H2846" s="21"/>
      <c r="I2846" s="21"/>
      <c r="J2846">
        <f t="shared" si="44"/>
        <v>4146.769902</v>
      </c>
      <c r="K2846" s="14"/>
    </row>
    <row r="2847" spans="2:11" ht="15">
      <c r="B2847" s="17">
        <v>43220</v>
      </c>
      <c r="C2847" s="18">
        <v>0.6041666666666666</v>
      </c>
      <c r="D2847" s="15"/>
      <c r="E2847">
        <v>12429.931078</v>
      </c>
      <c r="F2847" s="20"/>
      <c r="G2847">
        <v>8343.293312</v>
      </c>
      <c r="H2847" s="21"/>
      <c r="I2847" s="21"/>
      <c r="J2847">
        <f t="shared" si="44"/>
        <v>4086.637766</v>
      </c>
      <c r="K2847" s="14"/>
    </row>
    <row r="2848" spans="2:11" ht="15">
      <c r="B2848" s="17">
        <v>43220</v>
      </c>
      <c r="C2848" s="18">
        <v>0.6145833333333334</v>
      </c>
      <c r="D2848" s="15"/>
      <c r="E2848">
        <v>12290.566762</v>
      </c>
      <c r="F2848" s="20"/>
      <c r="G2848">
        <v>8246.047298</v>
      </c>
      <c r="H2848" s="21"/>
      <c r="I2848" s="21"/>
      <c r="J2848">
        <f t="shared" si="44"/>
        <v>4044.519464000001</v>
      </c>
      <c r="K2848" s="14"/>
    </row>
    <row r="2849" spans="2:11" ht="15">
      <c r="B2849" s="17">
        <v>43220</v>
      </c>
      <c r="C2849" s="18">
        <v>0.625</v>
      </c>
      <c r="D2849" s="15"/>
      <c r="E2849">
        <v>12177.759552</v>
      </c>
      <c r="F2849" s="20"/>
      <c r="G2849">
        <v>8166.665114</v>
      </c>
      <c r="H2849" s="21"/>
      <c r="I2849" s="21"/>
      <c r="J2849">
        <f t="shared" si="44"/>
        <v>4011.094437999999</v>
      </c>
      <c r="K2849" s="14"/>
    </row>
    <row r="2850" spans="2:11" ht="15">
      <c r="B2850" s="17">
        <v>43220</v>
      </c>
      <c r="C2850" s="18">
        <v>0.6354166666666666</v>
      </c>
      <c r="D2850" s="15"/>
      <c r="E2850">
        <v>12086.497625</v>
      </c>
      <c r="F2850" s="20"/>
      <c r="G2850">
        <v>8102.011779</v>
      </c>
      <c r="H2850" s="21"/>
      <c r="I2850" s="21"/>
      <c r="J2850">
        <f t="shared" si="44"/>
        <v>3984.4858459999996</v>
      </c>
      <c r="K2850" s="14"/>
    </row>
    <row r="2851" spans="2:11" ht="15">
      <c r="B2851" s="17">
        <v>43220</v>
      </c>
      <c r="C2851" s="18">
        <v>0.6458333333333334</v>
      </c>
      <c r="D2851" s="15"/>
      <c r="E2851">
        <v>11996.775211</v>
      </c>
      <c r="F2851" s="20"/>
      <c r="G2851">
        <v>8038.993737</v>
      </c>
      <c r="H2851" s="21"/>
      <c r="I2851" s="21"/>
      <c r="J2851">
        <f t="shared" si="44"/>
        <v>3957.7814740000003</v>
      </c>
      <c r="K2851" s="14"/>
    </row>
    <row r="2852" spans="2:11" ht="15">
      <c r="B2852" s="17">
        <v>43220</v>
      </c>
      <c r="C2852" s="18">
        <v>0.65625</v>
      </c>
      <c r="D2852" s="15"/>
      <c r="E2852">
        <v>11901.273981</v>
      </c>
      <c r="F2852" s="20"/>
      <c r="G2852">
        <v>7972.830448</v>
      </c>
      <c r="H2852" s="21"/>
      <c r="I2852" s="21"/>
      <c r="J2852">
        <f t="shared" si="44"/>
        <v>3928.4435330000006</v>
      </c>
      <c r="K2852" s="14"/>
    </row>
    <row r="2853" spans="2:11" ht="15">
      <c r="B2853" s="17">
        <v>43220</v>
      </c>
      <c r="C2853" s="18">
        <v>0.6666666666666666</v>
      </c>
      <c r="D2853" s="15"/>
      <c r="E2853">
        <v>11790.362015</v>
      </c>
      <c r="F2853" s="20"/>
      <c r="G2853">
        <v>7897.268311</v>
      </c>
      <c r="H2853" s="21"/>
      <c r="I2853" s="21"/>
      <c r="J2853">
        <f t="shared" si="44"/>
        <v>3893.093704000001</v>
      </c>
      <c r="K2853" s="14"/>
    </row>
    <row r="2854" spans="2:11" ht="15">
      <c r="B2854" s="17">
        <v>43220</v>
      </c>
      <c r="C2854" s="18">
        <v>0.6770833333333334</v>
      </c>
      <c r="D2854" s="15"/>
      <c r="E2854">
        <v>11708.335389</v>
      </c>
      <c r="F2854" s="20"/>
      <c r="G2854">
        <v>7842.118448</v>
      </c>
      <c r="H2854" s="21"/>
      <c r="I2854" s="21"/>
      <c r="J2854">
        <f t="shared" si="44"/>
        <v>3866.2169409999997</v>
      </c>
      <c r="K2854" s="14"/>
    </row>
    <row r="2855" spans="2:11" ht="15">
      <c r="B2855" s="17">
        <v>43220</v>
      </c>
      <c r="C2855" s="18">
        <v>0.6875</v>
      </c>
      <c r="D2855" s="15"/>
      <c r="E2855">
        <v>11636.466952</v>
      </c>
      <c r="F2855" s="20"/>
      <c r="G2855">
        <v>7787.160643</v>
      </c>
      <c r="H2855" s="21"/>
      <c r="I2855" s="21"/>
      <c r="J2855">
        <f t="shared" si="44"/>
        <v>3849.3063090000005</v>
      </c>
      <c r="K2855" s="14"/>
    </row>
    <row r="2856" spans="2:11" ht="15">
      <c r="B2856" s="17">
        <v>43220</v>
      </c>
      <c r="C2856" s="18">
        <v>0.6979166666666666</v>
      </c>
      <c r="D2856" s="15"/>
      <c r="E2856">
        <v>11707.410624</v>
      </c>
      <c r="F2856" s="20"/>
      <c r="G2856">
        <v>7836.640704</v>
      </c>
      <c r="H2856" s="21"/>
      <c r="I2856" s="21"/>
      <c r="J2856">
        <f t="shared" si="44"/>
        <v>3870.7699199999997</v>
      </c>
      <c r="K2856" s="14"/>
    </row>
    <row r="2857" spans="2:11" ht="15">
      <c r="B2857" s="17">
        <v>43220</v>
      </c>
      <c r="C2857" s="18">
        <v>0.7083333333333334</v>
      </c>
      <c r="D2857" s="15"/>
      <c r="E2857">
        <v>11911.568348</v>
      </c>
      <c r="F2857" s="20"/>
      <c r="G2857">
        <v>7976.696973</v>
      </c>
      <c r="H2857" s="21"/>
      <c r="I2857" s="21"/>
      <c r="J2857">
        <f t="shared" si="44"/>
        <v>3934.8713750000006</v>
      </c>
      <c r="K2857" s="14"/>
    </row>
    <row r="2858" spans="2:11" ht="15">
      <c r="B2858" s="17">
        <v>43220</v>
      </c>
      <c r="C2858" s="18">
        <v>0.71875</v>
      </c>
      <c r="D2858" s="15"/>
      <c r="E2858">
        <v>12216.187535</v>
      </c>
      <c r="F2858" s="20"/>
      <c r="G2858">
        <v>8185.512452</v>
      </c>
      <c r="H2858" s="21"/>
      <c r="I2858" s="21"/>
      <c r="J2858">
        <f t="shared" si="44"/>
        <v>4030.675082999999</v>
      </c>
      <c r="K2858" s="14"/>
    </row>
    <row r="2859" spans="2:11" ht="15">
      <c r="B2859" s="17">
        <v>43220</v>
      </c>
      <c r="C2859" s="18">
        <v>0.7291666666666666</v>
      </c>
      <c r="D2859" s="15"/>
      <c r="E2859">
        <v>12569.139204</v>
      </c>
      <c r="F2859" s="20"/>
      <c r="G2859">
        <v>8428.478336</v>
      </c>
      <c r="H2859" s="21"/>
      <c r="I2859" s="21"/>
      <c r="J2859">
        <f t="shared" si="44"/>
        <v>4140.660867999999</v>
      </c>
      <c r="K2859" s="14"/>
    </row>
    <row r="2860" spans="2:11" ht="15">
      <c r="B2860" s="17">
        <v>43220</v>
      </c>
      <c r="C2860" s="18">
        <v>0.7395833333333334</v>
      </c>
      <c r="D2860" s="15"/>
      <c r="E2860">
        <v>12940.73974</v>
      </c>
      <c r="F2860" s="20"/>
      <c r="G2860">
        <v>8686.139697</v>
      </c>
      <c r="H2860" s="21"/>
      <c r="I2860" s="21"/>
      <c r="J2860">
        <f t="shared" si="44"/>
        <v>4254.600043</v>
      </c>
      <c r="K2860" s="14"/>
    </row>
    <row r="2861" spans="2:11" ht="15">
      <c r="B2861" s="17">
        <v>43220</v>
      </c>
      <c r="C2861" s="18">
        <v>0.75</v>
      </c>
      <c r="D2861" s="15"/>
      <c r="E2861">
        <v>13294.524377</v>
      </c>
      <c r="F2861" s="20"/>
      <c r="G2861">
        <v>8934.045155</v>
      </c>
      <c r="H2861" s="21"/>
      <c r="I2861" s="21"/>
      <c r="J2861">
        <f t="shared" si="44"/>
        <v>4360.479222</v>
      </c>
      <c r="K2861" s="14"/>
    </row>
    <row r="2862" spans="2:11" ht="15">
      <c r="B2862" s="17">
        <v>43220</v>
      </c>
      <c r="C2862" s="18">
        <v>0.7604166666666666</v>
      </c>
      <c r="D2862" s="15"/>
      <c r="E2862">
        <v>13617.892964</v>
      </c>
      <c r="F2862" s="20"/>
      <c r="G2862">
        <v>9162.848804</v>
      </c>
      <c r="H2862" s="21"/>
      <c r="I2862" s="21"/>
      <c r="J2862">
        <f t="shared" si="44"/>
        <v>4455.044160000001</v>
      </c>
      <c r="K2862" s="14"/>
    </row>
    <row r="2863" spans="2:11" ht="15">
      <c r="B2863" s="17">
        <v>43220</v>
      </c>
      <c r="C2863" s="18">
        <v>0.7708333333333334</v>
      </c>
      <c r="D2863" s="15"/>
      <c r="E2863">
        <v>13925.48539</v>
      </c>
      <c r="F2863" s="20"/>
      <c r="G2863">
        <v>9381.158586</v>
      </c>
      <c r="H2863" s="21"/>
      <c r="I2863" s="21"/>
      <c r="J2863">
        <f t="shared" si="44"/>
        <v>4544.326804</v>
      </c>
      <c r="K2863" s="14"/>
    </row>
    <row r="2864" spans="2:11" ht="15">
      <c r="B2864" s="17">
        <v>43220</v>
      </c>
      <c r="C2864" s="18">
        <v>0.78125</v>
      </c>
      <c r="D2864" s="15"/>
      <c r="E2864">
        <v>14213.534956</v>
      </c>
      <c r="F2864" s="20"/>
      <c r="G2864">
        <v>9585.215001</v>
      </c>
      <c r="H2864" s="21"/>
      <c r="I2864" s="21"/>
      <c r="J2864">
        <f t="shared" si="44"/>
        <v>4628.319954999999</v>
      </c>
      <c r="K2864" s="14"/>
    </row>
    <row r="2865" spans="2:11" ht="15">
      <c r="B2865" s="17">
        <v>43220</v>
      </c>
      <c r="C2865" s="18">
        <v>0.7916666666666666</v>
      </c>
      <c r="D2865" s="15"/>
      <c r="E2865">
        <v>14489.21041</v>
      </c>
      <c r="F2865" s="20"/>
      <c r="G2865">
        <v>9778.858265</v>
      </c>
      <c r="H2865" s="21"/>
      <c r="I2865" s="21"/>
      <c r="J2865">
        <f t="shared" si="44"/>
        <v>4710.352144999999</v>
      </c>
      <c r="K2865" s="14"/>
    </row>
    <row r="2866" spans="2:11" ht="15">
      <c r="B2866" s="17">
        <v>43220</v>
      </c>
      <c r="C2866" s="18">
        <v>0.8020833333333334</v>
      </c>
      <c r="D2866" s="15"/>
      <c r="E2866">
        <v>14709.863094</v>
      </c>
      <c r="F2866" s="20"/>
      <c r="G2866">
        <v>9933.304013</v>
      </c>
      <c r="H2866" s="21"/>
      <c r="I2866" s="21"/>
      <c r="J2866">
        <f t="shared" si="44"/>
        <v>4776.559080999999</v>
      </c>
      <c r="K2866" s="14"/>
    </row>
    <row r="2867" spans="2:11" ht="15">
      <c r="B2867" s="17">
        <v>43220</v>
      </c>
      <c r="C2867" s="18">
        <v>0.8125</v>
      </c>
      <c r="D2867" s="15"/>
      <c r="E2867">
        <v>14841.649981</v>
      </c>
      <c r="F2867" s="20"/>
      <c r="G2867">
        <v>10025.747828</v>
      </c>
      <c r="H2867" s="21"/>
      <c r="I2867" s="21"/>
      <c r="J2867">
        <f t="shared" si="44"/>
        <v>4815.902153000001</v>
      </c>
      <c r="K2867" s="14"/>
    </row>
    <row r="2868" spans="2:11" ht="15">
      <c r="B2868" s="17">
        <v>43220</v>
      </c>
      <c r="C2868" s="18">
        <v>0.8229166666666666</v>
      </c>
      <c r="D2868" s="15"/>
      <c r="E2868">
        <v>15335.421822</v>
      </c>
      <c r="F2868" s="20"/>
      <c r="G2868">
        <v>10469.649196</v>
      </c>
      <c r="H2868" s="21"/>
      <c r="I2868" s="21"/>
      <c r="J2868">
        <f t="shared" si="44"/>
        <v>4865.772626</v>
      </c>
      <c r="K2868" s="14"/>
    </row>
    <row r="2869" spans="2:11" ht="15">
      <c r="B2869" s="17">
        <v>43220</v>
      </c>
      <c r="C2869" s="18">
        <v>0.8333333333333334</v>
      </c>
      <c r="D2869" s="15"/>
      <c r="E2869">
        <v>15174.310068</v>
      </c>
      <c r="F2869" s="20"/>
      <c r="G2869">
        <v>10360.940338</v>
      </c>
      <c r="H2869" s="21"/>
      <c r="I2869" s="21"/>
      <c r="J2869">
        <f t="shared" si="44"/>
        <v>4813.36973</v>
      </c>
      <c r="K2869" s="14"/>
    </row>
    <row r="2870" spans="2:11" ht="15">
      <c r="B2870" s="17">
        <v>43220</v>
      </c>
      <c r="C2870" s="18">
        <v>0.84375</v>
      </c>
      <c r="D2870" s="15"/>
      <c r="E2870">
        <v>14913.545062</v>
      </c>
      <c r="F2870" s="20"/>
      <c r="G2870">
        <v>10183.838224</v>
      </c>
      <c r="H2870" s="21"/>
      <c r="I2870" s="21"/>
      <c r="J2870">
        <f t="shared" si="44"/>
        <v>4729.706838</v>
      </c>
      <c r="K2870" s="14"/>
    </row>
    <row r="2871" spans="2:11" ht="15">
      <c r="B2871" s="17">
        <v>43220</v>
      </c>
      <c r="C2871" s="18">
        <v>0.8541666666666666</v>
      </c>
      <c r="D2871" s="15"/>
      <c r="E2871">
        <v>14606.851592</v>
      </c>
      <c r="F2871" s="20"/>
      <c r="G2871">
        <v>9975.053941</v>
      </c>
      <c r="H2871" s="21"/>
      <c r="I2871" s="21"/>
      <c r="J2871">
        <f t="shared" si="44"/>
        <v>4631.797651000001</v>
      </c>
      <c r="K2871" s="14"/>
    </row>
    <row r="2872" spans="2:11" ht="15">
      <c r="B2872" s="17">
        <v>43220</v>
      </c>
      <c r="C2872" s="18">
        <v>0.8645833333333334</v>
      </c>
      <c r="D2872" s="15"/>
      <c r="E2872">
        <v>14314.620257</v>
      </c>
      <c r="F2872" s="20"/>
      <c r="G2872">
        <v>9775.928696</v>
      </c>
      <c r="H2872" s="21"/>
      <c r="I2872" s="21"/>
      <c r="J2872">
        <f t="shared" si="44"/>
        <v>4538.691561</v>
      </c>
      <c r="K2872" s="14"/>
    </row>
    <row r="2873" spans="2:11" ht="15">
      <c r="B2873" s="17">
        <v>43220</v>
      </c>
      <c r="C2873" s="18">
        <v>0.875</v>
      </c>
      <c r="D2873" s="15"/>
      <c r="E2873">
        <v>14086.462679</v>
      </c>
      <c r="F2873" s="20"/>
      <c r="G2873">
        <v>9620.231637</v>
      </c>
      <c r="H2873" s="21"/>
      <c r="I2873" s="21"/>
      <c r="J2873">
        <f t="shared" si="44"/>
        <v>4466.231041999999</v>
      </c>
      <c r="K2873" s="14"/>
    </row>
    <row r="2874" spans="2:11" ht="15">
      <c r="B2874" s="17">
        <v>43220</v>
      </c>
      <c r="C2874" s="18">
        <v>0.8854166666666666</v>
      </c>
      <c r="D2874" s="15"/>
      <c r="E2874">
        <v>13885.405154</v>
      </c>
      <c r="F2874" s="20"/>
      <c r="G2874">
        <v>9482.706733</v>
      </c>
      <c r="H2874" s="21"/>
      <c r="I2874" s="21"/>
      <c r="J2874">
        <f t="shared" si="44"/>
        <v>4402.698420999999</v>
      </c>
      <c r="K2874" s="14"/>
    </row>
    <row r="2875" spans="2:11" ht="15">
      <c r="B2875" s="17">
        <v>43220</v>
      </c>
      <c r="C2875" s="18">
        <v>0.8958333333333334</v>
      </c>
      <c r="D2875" s="15"/>
      <c r="E2875">
        <v>13661.907376</v>
      </c>
      <c r="F2875" s="20"/>
      <c r="G2875">
        <v>9329.594048</v>
      </c>
      <c r="H2875" s="21"/>
      <c r="I2875" s="21"/>
      <c r="J2875">
        <f t="shared" si="44"/>
        <v>4332.313327999998</v>
      </c>
      <c r="K2875" s="14"/>
    </row>
    <row r="2876" spans="2:11" ht="15">
      <c r="B2876" s="17">
        <v>43220</v>
      </c>
      <c r="C2876" s="18">
        <v>0.90625</v>
      </c>
      <c r="D2876" s="15"/>
      <c r="E2876">
        <v>13353.514932</v>
      </c>
      <c r="F2876" s="20"/>
      <c r="G2876">
        <v>9118.198378</v>
      </c>
      <c r="H2876" s="21"/>
      <c r="I2876" s="21"/>
      <c r="J2876">
        <f t="shared" si="44"/>
        <v>4235.316554000001</v>
      </c>
      <c r="K2876" s="14"/>
    </row>
    <row r="2877" spans="2:11" ht="15">
      <c r="B2877" s="17">
        <v>43220</v>
      </c>
      <c r="C2877" s="18">
        <v>0.9166666666666666</v>
      </c>
      <c r="D2877" s="15"/>
      <c r="E2877">
        <v>13826.413295</v>
      </c>
      <c r="F2877" s="20"/>
      <c r="G2877">
        <v>9564.695001</v>
      </c>
      <c r="H2877" s="21"/>
      <c r="I2877" s="21"/>
      <c r="J2877">
        <f t="shared" si="44"/>
        <v>4261.718294</v>
      </c>
      <c r="K2877" s="14"/>
    </row>
    <row r="2878" spans="2:11" ht="15">
      <c r="B2878" s="17">
        <v>43220</v>
      </c>
      <c r="C2878" s="18">
        <v>0.9270833333333334</v>
      </c>
      <c r="D2878" s="15"/>
      <c r="E2878">
        <v>13806.770124</v>
      </c>
      <c r="F2878" s="20"/>
      <c r="G2878">
        <v>9620.661597</v>
      </c>
      <c r="H2878" s="21"/>
      <c r="I2878" s="21"/>
      <c r="J2878">
        <f t="shared" si="44"/>
        <v>4186.108527</v>
      </c>
      <c r="K2878" s="14"/>
    </row>
    <row r="2879" spans="2:11" ht="15">
      <c r="B2879" s="17">
        <v>43220</v>
      </c>
      <c r="C2879" s="18">
        <v>0.9375</v>
      </c>
      <c r="D2879" s="15"/>
      <c r="E2879">
        <v>13203.607759</v>
      </c>
      <c r="F2879" s="20"/>
      <c r="G2879">
        <v>9207.612572</v>
      </c>
      <c r="H2879" s="21"/>
      <c r="I2879" s="21"/>
      <c r="J2879">
        <f t="shared" si="44"/>
        <v>3995.9951870000004</v>
      </c>
      <c r="K2879" s="14"/>
    </row>
    <row r="2880" spans="2:11" ht="15">
      <c r="B2880" s="17">
        <v>43220</v>
      </c>
      <c r="C2880" s="18">
        <v>0.9479166666666666</v>
      </c>
      <c r="D2880" s="15"/>
      <c r="E2880">
        <v>12556.191594</v>
      </c>
      <c r="F2880" s="20"/>
      <c r="G2880">
        <v>8764.661975</v>
      </c>
      <c r="H2880" s="21"/>
      <c r="I2880" s="21"/>
      <c r="J2880">
        <f t="shared" si="44"/>
        <v>3791.529618999999</v>
      </c>
      <c r="K2880" s="14"/>
    </row>
    <row r="2881" spans="2:11" ht="15">
      <c r="B2881" s="17">
        <v>43220</v>
      </c>
      <c r="C2881" s="18">
        <v>0.9583333333333334</v>
      </c>
      <c r="D2881" s="15"/>
      <c r="E2881">
        <v>11829.181629</v>
      </c>
      <c r="F2881" s="20"/>
      <c r="G2881">
        <v>8259.551275</v>
      </c>
      <c r="H2881" s="21"/>
      <c r="I2881" s="21"/>
      <c r="J2881">
        <f t="shared" si="44"/>
        <v>3569.630354000001</v>
      </c>
      <c r="K2881" s="14"/>
    </row>
    <row r="2882" spans="2:11" ht="15">
      <c r="B2882" s="17">
        <v>43220</v>
      </c>
      <c r="C2882" s="18">
        <v>0.96875</v>
      </c>
      <c r="D2882" s="15"/>
      <c r="E2882">
        <v>11161.395243</v>
      </c>
      <c r="F2882" s="20"/>
      <c r="G2882">
        <v>7803.580405</v>
      </c>
      <c r="H2882" s="21"/>
      <c r="I2882" s="21"/>
      <c r="J2882">
        <f t="shared" si="44"/>
        <v>3357.814838000001</v>
      </c>
      <c r="K2882" s="14"/>
    </row>
    <row r="2883" spans="2:11" ht="15">
      <c r="B2883" s="17">
        <v>43220</v>
      </c>
      <c r="C2883" s="18">
        <v>0.9791666666666666</v>
      </c>
      <c r="D2883" s="15"/>
      <c r="E2883">
        <v>10432.051184</v>
      </c>
      <c r="F2883" s="20"/>
      <c r="G2883">
        <v>7297.713101</v>
      </c>
      <c r="H2883" s="21"/>
      <c r="I2883" s="21"/>
      <c r="J2883">
        <f t="shared" si="44"/>
        <v>3134.3380829999996</v>
      </c>
      <c r="K2883" s="14"/>
    </row>
    <row r="2884" spans="2:11" ht="15">
      <c r="B2884" s="17">
        <v>43220</v>
      </c>
      <c r="C2884" s="18">
        <v>0.9895833333333334</v>
      </c>
      <c r="D2884" s="15"/>
      <c r="E2884">
        <v>9742.088301</v>
      </c>
      <c r="F2884" s="20"/>
      <c r="G2884">
        <v>6823.443628</v>
      </c>
      <c r="H2884" s="21"/>
      <c r="I2884" s="21"/>
      <c r="J2884">
        <f t="shared" si="44"/>
        <v>2918.644673</v>
      </c>
      <c r="K2884" s="14"/>
    </row>
    <row r="2885" spans="2:10" ht="15">
      <c r="B2885" s="17"/>
      <c r="C2885" s="18"/>
      <c r="D2885" s="15"/>
      <c r="E2885"/>
      <c r="F2885" s="21"/>
      <c r="G2885"/>
      <c r="H2885" s="21"/>
      <c r="I2885" s="21"/>
      <c r="J2885"/>
    </row>
    <row r="2886" spans="2:10" ht="15">
      <c r="B2886" s="17"/>
      <c r="C2886" s="18"/>
      <c r="D2886" s="15"/>
      <c r="E2886"/>
      <c r="F2886" s="21"/>
      <c r="G2886"/>
      <c r="H2886" s="21"/>
      <c r="I2886" s="21"/>
      <c r="J2886"/>
    </row>
    <row r="2887" spans="2:10" ht="15">
      <c r="B2887" s="17"/>
      <c r="C2887" s="18"/>
      <c r="D2887" s="15"/>
      <c r="E2887"/>
      <c r="F2887" s="21"/>
      <c r="G2887"/>
      <c r="H2887" s="21"/>
      <c r="I2887" s="21"/>
      <c r="J2887"/>
    </row>
    <row r="2888" spans="2:10" ht="15">
      <c r="B2888" s="17"/>
      <c r="C2888" s="18"/>
      <c r="D2888" s="15"/>
      <c r="E2888"/>
      <c r="F2888" s="21"/>
      <c r="G2888"/>
      <c r="H2888" s="21"/>
      <c r="I2888" s="21"/>
      <c r="J2888"/>
    </row>
    <row r="2889" spans="2:10" ht="15">
      <c r="B2889" s="17"/>
      <c r="C2889" s="18"/>
      <c r="D2889" s="15"/>
      <c r="E2889"/>
      <c r="F2889" s="21"/>
      <c r="G2889"/>
      <c r="H2889" s="21"/>
      <c r="I2889" s="21"/>
      <c r="J2889"/>
    </row>
    <row r="2890" spans="2:10" ht="15">
      <c r="B2890" s="17"/>
      <c r="C2890" s="18"/>
      <c r="D2890" s="15"/>
      <c r="E2890"/>
      <c r="F2890" s="21"/>
      <c r="G2890"/>
      <c r="H2890" s="21"/>
      <c r="I2890" s="21"/>
      <c r="J2890"/>
    </row>
    <row r="2891" spans="2:10" ht="15">
      <c r="B2891" s="17"/>
      <c r="C2891" s="18"/>
      <c r="D2891" s="15"/>
      <c r="E2891"/>
      <c r="F2891" s="21"/>
      <c r="G2891"/>
      <c r="H2891" s="21"/>
      <c r="I2891" s="21"/>
      <c r="J2891"/>
    </row>
    <row r="2892" spans="2:10" ht="15">
      <c r="B2892" s="17"/>
      <c r="C2892" s="18"/>
      <c r="D2892" s="15"/>
      <c r="E2892"/>
      <c r="F2892" s="21"/>
      <c r="G2892"/>
      <c r="H2892" s="21"/>
      <c r="I2892" s="21"/>
      <c r="J2892"/>
    </row>
    <row r="2893" spans="2:10" ht="15">
      <c r="B2893" s="17"/>
      <c r="C2893" s="18"/>
      <c r="D2893" s="15"/>
      <c r="E2893"/>
      <c r="F2893" s="21"/>
      <c r="G2893"/>
      <c r="H2893" s="21"/>
      <c r="I2893" s="21"/>
      <c r="J2893"/>
    </row>
    <row r="2894" spans="2:10" ht="15">
      <c r="B2894" s="17"/>
      <c r="C2894" s="18"/>
      <c r="D2894" s="15"/>
      <c r="E2894"/>
      <c r="F2894" s="21"/>
      <c r="G2894"/>
      <c r="H2894" s="21"/>
      <c r="I2894" s="21"/>
      <c r="J2894"/>
    </row>
    <row r="2895" spans="2:10" ht="15">
      <c r="B2895" s="17"/>
      <c r="C2895" s="18"/>
      <c r="D2895" s="15"/>
      <c r="E2895"/>
      <c r="F2895" s="21"/>
      <c r="G2895"/>
      <c r="H2895" s="21"/>
      <c r="I2895" s="21"/>
      <c r="J2895"/>
    </row>
    <row r="2896" spans="2:10" ht="15">
      <c r="B2896" s="17"/>
      <c r="C2896" s="18"/>
      <c r="D2896" s="15"/>
      <c r="E2896"/>
      <c r="F2896" s="21"/>
      <c r="G2896"/>
      <c r="H2896" s="21"/>
      <c r="I2896" s="21"/>
      <c r="J2896"/>
    </row>
    <row r="2897" spans="2:10" ht="15">
      <c r="B2897" s="17"/>
      <c r="C2897" s="18"/>
      <c r="D2897" s="15"/>
      <c r="E2897"/>
      <c r="F2897" s="21"/>
      <c r="G2897"/>
      <c r="H2897" s="21"/>
      <c r="I2897" s="21"/>
      <c r="J2897"/>
    </row>
    <row r="2898" spans="2:10" ht="15">
      <c r="B2898" s="17"/>
      <c r="C2898" s="18"/>
      <c r="D2898" s="15"/>
      <c r="E2898"/>
      <c r="F2898" s="21"/>
      <c r="G2898"/>
      <c r="H2898" s="21"/>
      <c r="I2898" s="21"/>
      <c r="J2898"/>
    </row>
    <row r="2899" spans="2:10" ht="15">
      <c r="B2899" s="17"/>
      <c r="C2899" s="18"/>
      <c r="D2899" s="15"/>
      <c r="E2899"/>
      <c r="F2899" s="21"/>
      <c r="G2899"/>
      <c r="H2899" s="21"/>
      <c r="I2899" s="21"/>
      <c r="J2899"/>
    </row>
    <row r="2900" spans="2:10" ht="15">
      <c r="B2900" s="17"/>
      <c r="C2900" s="18"/>
      <c r="D2900" s="15"/>
      <c r="E2900"/>
      <c r="F2900" s="21"/>
      <c r="G2900"/>
      <c r="H2900" s="21"/>
      <c r="I2900" s="21"/>
      <c r="J2900"/>
    </row>
    <row r="2901" spans="2:10" ht="15">
      <c r="B2901" s="17"/>
      <c r="C2901" s="18"/>
      <c r="D2901" s="15"/>
      <c r="E2901"/>
      <c r="F2901" s="21"/>
      <c r="G2901"/>
      <c r="H2901" s="21"/>
      <c r="I2901" s="21"/>
      <c r="J2901"/>
    </row>
    <row r="2902" spans="2:10" ht="15">
      <c r="B2902" s="17"/>
      <c r="C2902" s="18"/>
      <c r="D2902" s="15"/>
      <c r="E2902"/>
      <c r="F2902" s="21"/>
      <c r="G2902"/>
      <c r="H2902" s="21"/>
      <c r="I2902" s="21"/>
      <c r="J2902"/>
    </row>
    <row r="2903" spans="2:10" ht="15">
      <c r="B2903" s="17"/>
      <c r="C2903" s="18"/>
      <c r="D2903" s="15"/>
      <c r="E2903"/>
      <c r="F2903" s="21"/>
      <c r="G2903"/>
      <c r="H2903" s="21"/>
      <c r="I2903" s="21"/>
      <c r="J2903"/>
    </row>
    <row r="2904" spans="2:10" ht="15">
      <c r="B2904" s="17"/>
      <c r="C2904" s="18"/>
      <c r="D2904" s="15"/>
      <c r="E2904"/>
      <c r="F2904" s="21"/>
      <c r="G2904"/>
      <c r="H2904" s="21"/>
      <c r="I2904" s="21"/>
      <c r="J2904"/>
    </row>
    <row r="2905" spans="2:10" ht="15">
      <c r="B2905" s="17"/>
      <c r="C2905" s="18"/>
      <c r="D2905" s="15"/>
      <c r="E2905"/>
      <c r="F2905" s="21"/>
      <c r="G2905"/>
      <c r="H2905" s="21"/>
      <c r="I2905" s="21"/>
      <c r="J2905"/>
    </row>
    <row r="2906" spans="2:10" ht="15">
      <c r="B2906" s="17"/>
      <c r="C2906" s="18"/>
      <c r="D2906" s="15"/>
      <c r="E2906"/>
      <c r="F2906" s="21"/>
      <c r="G2906"/>
      <c r="H2906" s="21"/>
      <c r="I2906" s="21"/>
      <c r="J2906"/>
    </row>
    <row r="2907" spans="2:10" ht="15">
      <c r="B2907" s="17"/>
      <c r="C2907" s="18"/>
      <c r="D2907" s="15"/>
      <c r="E2907"/>
      <c r="F2907" s="21"/>
      <c r="G2907"/>
      <c r="H2907" s="21"/>
      <c r="I2907" s="21"/>
      <c r="J2907"/>
    </row>
    <row r="2908" spans="2:10" ht="15">
      <c r="B2908" s="17"/>
      <c r="C2908" s="18"/>
      <c r="D2908" s="15"/>
      <c r="E2908"/>
      <c r="F2908" s="21"/>
      <c r="G2908"/>
      <c r="H2908" s="21"/>
      <c r="I2908" s="21"/>
      <c r="J2908"/>
    </row>
    <row r="2909" spans="2:10" ht="15">
      <c r="B2909" s="17"/>
      <c r="C2909" s="18"/>
      <c r="D2909" s="15"/>
      <c r="E2909"/>
      <c r="F2909" s="21"/>
      <c r="G2909"/>
      <c r="H2909" s="21"/>
      <c r="I2909" s="21"/>
      <c r="J2909"/>
    </row>
    <row r="2910" spans="2:10" ht="15">
      <c r="B2910" s="17"/>
      <c r="C2910" s="18"/>
      <c r="D2910" s="15"/>
      <c r="E2910"/>
      <c r="F2910" s="21"/>
      <c r="G2910"/>
      <c r="H2910" s="21"/>
      <c r="I2910" s="21"/>
      <c r="J2910"/>
    </row>
    <row r="2911" spans="2:10" ht="15">
      <c r="B2911" s="17"/>
      <c r="C2911" s="18"/>
      <c r="D2911" s="15"/>
      <c r="E2911"/>
      <c r="F2911" s="21"/>
      <c r="G2911"/>
      <c r="H2911" s="21"/>
      <c r="I2911" s="21"/>
      <c r="J2911"/>
    </row>
    <row r="2912" spans="2:10" ht="15">
      <c r="B2912" s="17"/>
      <c r="C2912" s="18"/>
      <c r="D2912" s="15"/>
      <c r="E2912"/>
      <c r="F2912" s="21"/>
      <c r="G2912"/>
      <c r="H2912" s="21"/>
      <c r="I2912" s="21"/>
      <c r="J2912"/>
    </row>
    <row r="2913" spans="2:10" ht="15">
      <c r="B2913" s="17"/>
      <c r="C2913" s="18"/>
      <c r="D2913" s="15"/>
      <c r="E2913"/>
      <c r="F2913" s="21"/>
      <c r="G2913"/>
      <c r="H2913" s="21"/>
      <c r="I2913" s="21"/>
      <c r="J2913"/>
    </row>
    <row r="2914" spans="2:10" ht="15">
      <c r="B2914" s="17"/>
      <c r="C2914" s="18"/>
      <c r="D2914" s="15"/>
      <c r="E2914"/>
      <c r="F2914" s="21"/>
      <c r="G2914"/>
      <c r="H2914" s="21"/>
      <c r="I2914" s="21"/>
      <c r="J2914"/>
    </row>
    <row r="2915" spans="2:10" ht="15">
      <c r="B2915" s="17"/>
      <c r="C2915" s="18"/>
      <c r="D2915" s="15"/>
      <c r="E2915"/>
      <c r="F2915" s="21"/>
      <c r="G2915"/>
      <c r="H2915" s="21"/>
      <c r="I2915" s="21"/>
      <c r="J2915"/>
    </row>
    <row r="2916" spans="2:10" ht="15">
      <c r="B2916" s="17"/>
      <c r="C2916" s="18"/>
      <c r="D2916" s="15"/>
      <c r="E2916"/>
      <c r="F2916" s="21"/>
      <c r="G2916"/>
      <c r="H2916" s="21"/>
      <c r="I2916" s="21"/>
      <c r="J2916"/>
    </row>
    <row r="2917" spans="2:10" ht="15">
      <c r="B2917" s="17"/>
      <c r="C2917" s="18"/>
      <c r="D2917" s="15"/>
      <c r="E2917"/>
      <c r="F2917" s="21"/>
      <c r="G2917"/>
      <c r="H2917" s="21"/>
      <c r="I2917" s="21"/>
      <c r="J2917"/>
    </row>
    <row r="2918" spans="2:10" ht="15">
      <c r="B2918" s="17"/>
      <c r="C2918" s="18"/>
      <c r="D2918" s="15"/>
      <c r="E2918"/>
      <c r="F2918" s="21"/>
      <c r="G2918"/>
      <c r="H2918" s="21"/>
      <c r="I2918" s="21"/>
      <c r="J2918"/>
    </row>
    <row r="2919" spans="2:10" ht="15">
      <c r="B2919" s="17"/>
      <c r="C2919" s="18"/>
      <c r="D2919" s="15"/>
      <c r="E2919"/>
      <c r="F2919" s="21"/>
      <c r="G2919"/>
      <c r="H2919" s="21"/>
      <c r="I2919" s="21"/>
      <c r="J2919"/>
    </row>
    <row r="2920" spans="2:10" ht="15">
      <c r="B2920" s="17"/>
      <c r="C2920" s="18"/>
      <c r="D2920" s="15"/>
      <c r="E2920"/>
      <c r="F2920" s="21"/>
      <c r="G2920"/>
      <c r="H2920" s="21"/>
      <c r="I2920" s="21"/>
      <c r="J2920"/>
    </row>
    <row r="2921" spans="2:10" ht="15">
      <c r="B2921" s="17"/>
      <c r="C2921" s="18"/>
      <c r="D2921" s="15"/>
      <c r="E2921"/>
      <c r="F2921" s="21"/>
      <c r="G2921"/>
      <c r="H2921" s="21"/>
      <c r="I2921" s="21"/>
      <c r="J2921"/>
    </row>
    <row r="2922" spans="2:10" ht="15">
      <c r="B2922" s="17"/>
      <c r="C2922" s="18"/>
      <c r="D2922" s="15"/>
      <c r="E2922"/>
      <c r="F2922" s="21"/>
      <c r="G2922"/>
      <c r="H2922" s="21"/>
      <c r="I2922" s="21"/>
      <c r="J2922"/>
    </row>
    <row r="2923" spans="2:10" ht="15">
      <c r="B2923" s="17"/>
      <c r="C2923" s="18"/>
      <c r="D2923" s="15"/>
      <c r="E2923"/>
      <c r="F2923" s="21"/>
      <c r="G2923"/>
      <c r="H2923" s="21"/>
      <c r="I2923" s="21"/>
      <c r="J2923"/>
    </row>
    <row r="2924" spans="2:10" ht="15">
      <c r="B2924" s="17"/>
      <c r="C2924" s="18"/>
      <c r="D2924" s="15"/>
      <c r="E2924"/>
      <c r="F2924" s="21"/>
      <c r="G2924"/>
      <c r="H2924" s="21"/>
      <c r="I2924" s="21"/>
      <c r="J2924"/>
    </row>
    <row r="2925" spans="2:10" ht="15">
      <c r="B2925" s="17"/>
      <c r="C2925" s="18"/>
      <c r="D2925" s="15"/>
      <c r="E2925"/>
      <c r="F2925" s="21"/>
      <c r="G2925"/>
      <c r="H2925" s="21"/>
      <c r="I2925" s="21"/>
      <c r="J2925"/>
    </row>
    <row r="2926" spans="2:10" ht="15">
      <c r="B2926" s="17"/>
      <c r="C2926" s="18"/>
      <c r="D2926" s="15"/>
      <c r="E2926"/>
      <c r="F2926" s="21"/>
      <c r="G2926"/>
      <c r="H2926" s="21"/>
      <c r="I2926" s="21"/>
      <c r="J2926"/>
    </row>
    <row r="2927" spans="2:10" ht="15">
      <c r="B2927" s="17"/>
      <c r="C2927" s="18"/>
      <c r="D2927" s="15"/>
      <c r="E2927"/>
      <c r="F2927" s="21"/>
      <c r="G2927"/>
      <c r="H2927" s="21"/>
      <c r="I2927" s="21"/>
      <c r="J2927"/>
    </row>
    <row r="2928" spans="2:10" ht="15">
      <c r="B2928" s="17"/>
      <c r="C2928" s="18"/>
      <c r="D2928" s="15"/>
      <c r="E2928"/>
      <c r="F2928" s="21"/>
      <c r="G2928"/>
      <c r="H2928" s="21"/>
      <c r="I2928" s="21"/>
      <c r="J2928"/>
    </row>
    <row r="2929" spans="2:10" ht="15">
      <c r="B2929" s="17"/>
      <c r="C2929" s="18"/>
      <c r="D2929" s="15"/>
      <c r="E2929"/>
      <c r="F2929" s="21"/>
      <c r="G2929"/>
      <c r="H2929" s="21"/>
      <c r="I2929" s="21"/>
      <c r="J2929"/>
    </row>
    <row r="2930" spans="2:10" ht="15">
      <c r="B2930" s="17"/>
      <c r="C2930" s="18"/>
      <c r="D2930" s="15"/>
      <c r="E2930"/>
      <c r="F2930" s="21"/>
      <c r="G2930"/>
      <c r="H2930" s="21"/>
      <c r="I2930" s="21"/>
      <c r="J2930"/>
    </row>
    <row r="2931" spans="2:10" ht="15">
      <c r="B2931" s="17"/>
      <c r="C2931" s="18"/>
      <c r="D2931" s="15"/>
      <c r="E2931"/>
      <c r="F2931" s="21"/>
      <c r="G2931"/>
      <c r="H2931" s="21"/>
      <c r="I2931" s="21"/>
      <c r="J2931"/>
    </row>
    <row r="2932" spans="2:10" ht="15">
      <c r="B2932" s="17"/>
      <c r="C2932" s="18"/>
      <c r="D2932" s="15"/>
      <c r="E2932"/>
      <c r="F2932" s="21"/>
      <c r="G2932"/>
      <c r="H2932" s="21"/>
      <c r="I2932" s="21"/>
      <c r="J2932"/>
    </row>
    <row r="2933" spans="2:10" ht="15">
      <c r="B2933" s="17"/>
      <c r="C2933" s="18"/>
      <c r="D2933" s="15"/>
      <c r="E2933"/>
      <c r="F2933" s="21"/>
      <c r="G2933"/>
      <c r="H2933" s="21"/>
      <c r="I2933" s="21"/>
      <c r="J2933"/>
    </row>
    <row r="2934" spans="2:10" ht="15">
      <c r="B2934" s="17"/>
      <c r="C2934" s="18"/>
      <c r="D2934" s="15"/>
      <c r="E2934"/>
      <c r="F2934" s="21"/>
      <c r="G2934"/>
      <c r="H2934" s="21"/>
      <c r="I2934" s="21"/>
      <c r="J2934"/>
    </row>
    <row r="2935" spans="2:10" ht="15">
      <c r="B2935" s="17"/>
      <c r="C2935" s="18"/>
      <c r="D2935" s="15"/>
      <c r="E2935"/>
      <c r="F2935" s="21"/>
      <c r="G2935"/>
      <c r="H2935" s="21"/>
      <c r="I2935" s="21"/>
      <c r="J2935"/>
    </row>
    <row r="2936" spans="2:10" ht="15">
      <c r="B2936" s="17"/>
      <c r="C2936" s="18"/>
      <c r="D2936" s="15"/>
      <c r="E2936"/>
      <c r="F2936" s="21"/>
      <c r="G2936"/>
      <c r="H2936" s="21"/>
      <c r="I2936" s="21"/>
      <c r="J2936"/>
    </row>
    <row r="2937" spans="2:10" ht="15">
      <c r="B2937" s="17"/>
      <c r="C2937" s="18"/>
      <c r="D2937" s="15"/>
      <c r="E2937"/>
      <c r="F2937" s="21"/>
      <c r="G2937"/>
      <c r="H2937" s="21"/>
      <c r="I2937" s="21"/>
      <c r="J2937"/>
    </row>
    <row r="2938" spans="2:10" ht="15">
      <c r="B2938" s="17"/>
      <c r="C2938" s="18"/>
      <c r="D2938" s="15"/>
      <c r="E2938"/>
      <c r="F2938" s="21"/>
      <c r="G2938"/>
      <c r="H2938" s="21"/>
      <c r="I2938" s="21"/>
      <c r="J2938"/>
    </row>
    <row r="2939" spans="2:10" ht="15">
      <c r="B2939" s="17"/>
      <c r="C2939" s="18"/>
      <c r="D2939" s="15"/>
      <c r="E2939"/>
      <c r="F2939" s="21"/>
      <c r="G2939"/>
      <c r="H2939" s="21"/>
      <c r="I2939" s="21"/>
      <c r="J2939"/>
    </row>
    <row r="2940" spans="2:10" ht="15">
      <c r="B2940" s="17"/>
      <c r="C2940" s="18"/>
      <c r="D2940" s="15"/>
      <c r="E2940"/>
      <c r="F2940" s="21"/>
      <c r="G2940"/>
      <c r="H2940" s="21"/>
      <c r="I2940" s="21"/>
      <c r="J2940"/>
    </row>
    <row r="2941" spans="2:10" ht="15">
      <c r="B2941" s="17"/>
      <c r="C2941" s="18"/>
      <c r="D2941" s="15"/>
      <c r="E2941"/>
      <c r="F2941" s="21"/>
      <c r="G2941"/>
      <c r="H2941" s="21"/>
      <c r="I2941" s="21"/>
      <c r="J2941"/>
    </row>
    <row r="2942" spans="2:10" ht="15">
      <c r="B2942" s="17"/>
      <c r="C2942" s="18"/>
      <c r="D2942" s="15"/>
      <c r="E2942"/>
      <c r="F2942" s="21"/>
      <c r="G2942"/>
      <c r="H2942" s="21"/>
      <c r="I2942" s="21"/>
      <c r="J2942"/>
    </row>
    <row r="2943" spans="2:10" ht="15">
      <c r="B2943" s="17"/>
      <c r="C2943" s="18"/>
      <c r="D2943" s="15"/>
      <c r="E2943"/>
      <c r="F2943" s="21"/>
      <c r="G2943"/>
      <c r="H2943" s="21"/>
      <c r="I2943" s="21"/>
      <c r="J2943"/>
    </row>
    <row r="2944" spans="2:10" ht="15">
      <c r="B2944" s="17"/>
      <c r="C2944" s="18"/>
      <c r="D2944" s="15"/>
      <c r="E2944"/>
      <c r="F2944" s="21"/>
      <c r="G2944"/>
      <c r="H2944" s="21"/>
      <c r="I2944" s="21"/>
      <c r="J2944"/>
    </row>
    <row r="2945" spans="2:10" ht="15">
      <c r="B2945" s="17"/>
      <c r="C2945" s="18"/>
      <c r="D2945" s="15"/>
      <c r="E2945"/>
      <c r="F2945" s="21"/>
      <c r="G2945"/>
      <c r="H2945" s="21"/>
      <c r="I2945" s="21"/>
      <c r="J2945"/>
    </row>
    <row r="2946" spans="2:10" ht="15">
      <c r="B2946" s="17"/>
      <c r="C2946" s="18"/>
      <c r="D2946" s="15"/>
      <c r="E2946"/>
      <c r="F2946" s="21"/>
      <c r="G2946"/>
      <c r="H2946" s="21"/>
      <c r="I2946" s="21"/>
      <c r="J2946"/>
    </row>
    <row r="2947" spans="2:10" ht="15">
      <c r="B2947" s="17"/>
      <c r="C2947" s="18"/>
      <c r="D2947" s="15"/>
      <c r="E2947"/>
      <c r="F2947" s="21"/>
      <c r="G2947"/>
      <c r="H2947" s="21"/>
      <c r="I2947" s="21"/>
      <c r="J2947"/>
    </row>
    <row r="2948" spans="2:10" ht="15">
      <c r="B2948" s="17"/>
      <c r="C2948" s="18"/>
      <c r="D2948" s="15"/>
      <c r="E2948"/>
      <c r="F2948" s="21"/>
      <c r="G2948"/>
      <c r="H2948" s="21"/>
      <c r="I2948" s="21"/>
      <c r="J2948"/>
    </row>
    <row r="2949" spans="2:10" ht="15">
      <c r="B2949" s="17"/>
      <c r="C2949" s="18"/>
      <c r="D2949" s="15"/>
      <c r="E2949"/>
      <c r="F2949" s="21"/>
      <c r="G2949"/>
      <c r="H2949" s="21"/>
      <c r="I2949" s="21"/>
      <c r="J2949"/>
    </row>
    <row r="2950" spans="2:10" ht="15">
      <c r="B2950" s="17"/>
      <c r="C2950" s="18"/>
      <c r="D2950" s="15"/>
      <c r="E2950"/>
      <c r="F2950" s="21"/>
      <c r="G2950"/>
      <c r="H2950" s="21"/>
      <c r="I2950" s="21"/>
      <c r="J2950"/>
    </row>
    <row r="2951" spans="2:10" ht="15">
      <c r="B2951" s="17"/>
      <c r="C2951" s="18"/>
      <c r="D2951" s="15"/>
      <c r="E2951"/>
      <c r="F2951" s="21"/>
      <c r="G2951"/>
      <c r="H2951" s="21"/>
      <c r="I2951" s="21"/>
      <c r="J2951"/>
    </row>
    <row r="2952" spans="2:10" ht="15">
      <c r="B2952" s="17"/>
      <c r="C2952" s="18"/>
      <c r="D2952" s="15"/>
      <c r="E2952"/>
      <c r="F2952" s="21"/>
      <c r="G2952"/>
      <c r="H2952" s="21"/>
      <c r="I2952" s="21"/>
      <c r="J2952"/>
    </row>
    <row r="2953" spans="2:10" ht="15">
      <c r="B2953" s="17"/>
      <c r="C2953" s="18"/>
      <c r="D2953" s="15"/>
      <c r="E2953"/>
      <c r="F2953" s="21"/>
      <c r="G2953"/>
      <c r="H2953" s="21"/>
      <c r="I2953" s="21"/>
      <c r="J2953"/>
    </row>
    <row r="2954" spans="2:10" ht="15">
      <c r="B2954" s="17"/>
      <c r="C2954" s="18"/>
      <c r="D2954" s="15"/>
      <c r="E2954"/>
      <c r="F2954" s="21"/>
      <c r="G2954"/>
      <c r="H2954" s="21"/>
      <c r="I2954" s="21"/>
      <c r="J2954"/>
    </row>
    <row r="2955" spans="2:10" ht="15">
      <c r="B2955" s="17"/>
      <c r="C2955" s="18"/>
      <c r="D2955" s="15"/>
      <c r="E2955"/>
      <c r="F2955" s="21"/>
      <c r="G2955"/>
      <c r="H2955" s="21"/>
      <c r="I2955" s="21"/>
      <c r="J2955"/>
    </row>
    <row r="2956" spans="2:10" ht="15">
      <c r="B2956" s="17"/>
      <c r="C2956" s="18"/>
      <c r="D2956" s="15"/>
      <c r="E2956"/>
      <c r="F2956" s="21"/>
      <c r="G2956"/>
      <c r="H2956" s="21"/>
      <c r="I2956" s="21"/>
      <c r="J2956"/>
    </row>
    <row r="2957" spans="2:10" ht="15">
      <c r="B2957" s="17"/>
      <c r="C2957" s="18"/>
      <c r="D2957" s="15"/>
      <c r="E2957"/>
      <c r="F2957" s="21"/>
      <c r="G2957"/>
      <c r="H2957" s="21"/>
      <c r="I2957" s="21"/>
      <c r="J2957"/>
    </row>
    <row r="2958" spans="2:10" ht="15">
      <c r="B2958" s="17"/>
      <c r="C2958" s="18"/>
      <c r="D2958" s="15"/>
      <c r="E2958"/>
      <c r="F2958" s="21"/>
      <c r="G2958"/>
      <c r="H2958" s="21"/>
      <c r="I2958" s="21"/>
      <c r="J2958"/>
    </row>
    <row r="2959" spans="2:10" ht="15">
      <c r="B2959" s="17"/>
      <c r="C2959" s="18"/>
      <c r="D2959" s="15"/>
      <c r="E2959"/>
      <c r="F2959" s="21"/>
      <c r="G2959"/>
      <c r="H2959" s="21"/>
      <c r="I2959" s="21"/>
      <c r="J2959"/>
    </row>
    <row r="2960" spans="2:10" ht="15">
      <c r="B2960" s="17"/>
      <c r="C2960" s="18"/>
      <c r="D2960" s="15"/>
      <c r="E2960"/>
      <c r="F2960" s="21"/>
      <c r="G2960"/>
      <c r="H2960" s="21"/>
      <c r="I2960" s="21"/>
      <c r="J2960"/>
    </row>
    <row r="2961" spans="2:10" ht="15">
      <c r="B2961" s="17"/>
      <c r="C2961" s="18"/>
      <c r="D2961" s="15"/>
      <c r="E2961"/>
      <c r="F2961" s="21"/>
      <c r="G2961"/>
      <c r="H2961" s="21"/>
      <c r="I2961" s="21"/>
      <c r="J2961"/>
    </row>
    <row r="2962" spans="2:10" ht="15">
      <c r="B2962" s="17"/>
      <c r="C2962" s="18"/>
      <c r="D2962" s="15"/>
      <c r="E2962"/>
      <c r="F2962" s="21"/>
      <c r="G2962"/>
      <c r="H2962" s="21"/>
      <c r="I2962" s="21"/>
      <c r="J2962"/>
    </row>
    <row r="2963" spans="2:10" ht="15">
      <c r="B2963" s="17"/>
      <c r="C2963" s="18"/>
      <c r="D2963" s="15"/>
      <c r="E2963"/>
      <c r="F2963" s="21"/>
      <c r="G2963"/>
      <c r="H2963" s="21"/>
      <c r="I2963" s="21"/>
      <c r="J2963"/>
    </row>
    <row r="2964" spans="2:10" ht="15">
      <c r="B2964" s="17"/>
      <c r="C2964" s="18"/>
      <c r="D2964" s="15"/>
      <c r="E2964"/>
      <c r="F2964" s="21"/>
      <c r="G2964"/>
      <c r="H2964" s="21"/>
      <c r="I2964" s="21"/>
      <c r="J2964"/>
    </row>
    <row r="2965" spans="2:10" ht="15">
      <c r="B2965" s="17"/>
      <c r="C2965" s="18"/>
      <c r="D2965" s="15"/>
      <c r="E2965"/>
      <c r="F2965" s="21"/>
      <c r="G2965"/>
      <c r="H2965" s="21"/>
      <c r="I2965" s="21"/>
      <c r="J2965"/>
    </row>
    <row r="2966" spans="2:10" ht="15">
      <c r="B2966" s="17"/>
      <c r="C2966" s="18"/>
      <c r="D2966" s="15"/>
      <c r="E2966"/>
      <c r="F2966" s="21"/>
      <c r="G2966"/>
      <c r="H2966" s="21"/>
      <c r="I2966" s="21"/>
      <c r="J2966"/>
    </row>
    <row r="2967" spans="2:10" ht="15">
      <c r="B2967" s="17"/>
      <c r="C2967" s="18"/>
      <c r="D2967" s="15"/>
      <c r="E2967"/>
      <c r="F2967" s="21"/>
      <c r="G2967"/>
      <c r="H2967" s="21"/>
      <c r="I2967" s="21"/>
      <c r="J2967"/>
    </row>
    <row r="2968" spans="2:10" ht="15">
      <c r="B2968" s="17"/>
      <c r="C2968" s="18"/>
      <c r="D2968" s="15"/>
      <c r="E2968"/>
      <c r="F2968" s="21"/>
      <c r="G2968"/>
      <c r="H2968" s="21"/>
      <c r="I2968" s="21"/>
      <c r="J2968"/>
    </row>
    <row r="2969" spans="2:10" ht="15">
      <c r="B2969" s="17"/>
      <c r="C2969" s="18"/>
      <c r="D2969" s="15"/>
      <c r="E2969"/>
      <c r="F2969" s="21"/>
      <c r="G2969"/>
      <c r="H2969" s="21"/>
      <c r="I2969" s="21"/>
      <c r="J2969"/>
    </row>
    <row r="2970" spans="2:10" ht="15">
      <c r="B2970" s="17"/>
      <c r="C2970" s="18"/>
      <c r="D2970" s="15"/>
      <c r="E2970"/>
      <c r="F2970" s="21"/>
      <c r="G2970"/>
      <c r="H2970" s="21"/>
      <c r="I2970" s="21"/>
      <c r="J2970"/>
    </row>
    <row r="2971" spans="2:10" ht="15">
      <c r="B2971" s="17"/>
      <c r="C2971" s="18"/>
      <c r="D2971" s="15"/>
      <c r="E2971"/>
      <c r="F2971" s="21"/>
      <c r="G2971"/>
      <c r="H2971" s="21"/>
      <c r="I2971" s="21"/>
      <c r="J2971"/>
    </row>
    <row r="2972" spans="2:10" ht="15">
      <c r="B2972" s="17"/>
      <c r="C2972" s="18"/>
      <c r="D2972" s="15"/>
      <c r="E2972"/>
      <c r="F2972" s="21"/>
      <c r="G2972"/>
      <c r="H2972" s="21"/>
      <c r="I2972" s="21"/>
      <c r="J2972"/>
    </row>
    <row r="2973" spans="2:10" ht="15">
      <c r="B2973" s="17"/>
      <c r="C2973" s="18"/>
      <c r="D2973" s="15"/>
      <c r="E2973"/>
      <c r="F2973" s="21"/>
      <c r="G2973"/>
      <c r="H2973" s="21"/>
      <c r="I2973" s="21"/>
      <c r="J2973"/>
    </row>
    <row r="2974" spans="2:10" ht="15">
      <c r="B2974" s="17"/>
      <c r="C2974" s="18"/>
      <c r="D2974" s="15"/>
      <c r="E2974"/>
      <c r="F2974" s="21"/>
      <c r="G2974"/>
      <c r="H2974" s="21"/>
      <c r="I2974" s="21"/>
      <c r="J2974"/>
    </row>
    <row r="2975" spans="2:10" ht="15">
      <c r="B2975" s="17"/>
      <c r="C2975" s="18"/>
      <c r="D2975" s="15"/>
      <c r="E2975"/>
      <c r="F2975" s="21"/>
      <c r="G2975"/>
      <c r="H2975" s="21"/>
      <c r="I2975" s="21"/>
      <c r="J2975"/>
    </row>
    <row r="2976" spans="2:10" ht="15">
      <c r="B2976" s="17"/>
      <c r="C2976" s="18"/>
      <c r="D2976" s="15"/>
      <c r="E2976"/>
      <c r="F2976" s="21"/>
      <c r="G2976"/>
      <c r="H2976" s="21"/>
      <c r="I2976" s="21"/>
      <c r="J2976"/>
    </row>
    <row r="2977" spans="2:10" ht="15">
      <c r="B2977" s="17"/>
      <c r="C2977" s="18"/>
      <c r="E2977"/>
      <c r="G2977"/>
      <c r="J2977"/>
    </row>
    <row r="2978" spans="2:10" ht="15">
      <c r="B2978" s="17"/>
      <c r="C2978" s="18"/>
      <c r="E2978"/>
      <c r="G2978"/>
      <c r="J2978"/>
    </row>
    <row r="2979" spans="2:10" ht="15">
      <c r="B2979" s="17"/>
      <c r="C2979" s="18"/>
      <c r="E2979"/>
      <c r="G2979"/>
      <c r="J2979"/>
    </row>
    <row r="2980" spans="2:10" ht="15">
      <c r="B2980" s="17"/>
      <c r="C2980" s="18"/>
      <c r="E2980"/>
      <c r="G2980"/>
      <c r="J2980"/>
    </row>
    <row r="2981" spans="2:10" ht="15">
      <c r="B2981" s="17"/>
      <c r="C2981" s="18"/>
      <c r="E2981"/>
      <c r="F2981"/>
      <c r="G2981"/>
      <c r="J2981" s="20"/>
    </row>
    <row r="2982" spans="2:10" ht="15">
      <c r="B2982" s="17"/>
      <c r="C2982" s="18"/>
      <c r="E2982"/>
      <c r="F2982"/>
      <c r="G2982"/>
      <c r="J2982" s="20"/>
    </row>
    <row r="2983" spans="2:10" ht="15">
      <c r="B2983" s="17"/>
      <c r="C2983" s="18"/>
      <c r="E2983"/>
      <c r="F2983"/>
      <c r="G2983"/>
      <c r="J2983" s="20"/>
    </row>
    <row r="2984" spans="2:10" ht="15">
      <c r="B2984" s="17"/>
      <c r="C2984" s="18"/>
      <c r="E2984"/>
      <c r="G2984"/>
      <c r="J2984" s="20"/>
    </row>
  </sheetData>
  <sheetProtection/>
  <autoFilter ref="G1:G2983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Ullmann</dc:creator>
  <cp:keywords/>
  <dc:description/>
  <cp:lastModifiedBy>Prox Gregor</cp:lastModifiedBy>
  <dcterms:created xsi:type="dcterms:W3CDTF">2007-12-20T11:17:16Z</dcterms:created>
  <dcterms:modified xsi:type="dcterms:W3CDTF">2018-03-22T12:03:27Z</dcterms:modified>
  <cp:category/>
  <cp:version/>
  <cp:contentType/>
  <cp:contentStatus/>
</cp:coreProperties>
</file>